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6а" sheetId="4" r:id="rId7"/>
    <sheet state="visible" name="6б" sheetId="5" r:id="rId8"/>
    <sheet state="visible" name="6в" sheetId="6" r:id="rId9"/>
    <sheet state="visible" name="7а" sheetId="7" r:id="rId10"/>
    <sheet state="visible" name="7б" sheetId="8" r:id="rId11"/>
    <sheet state="visible" name="8а" sheetId="9" r:id="rId12"/>
    <sheet state="visible" name="8б" sheetId="10" r:id="rId13"/>
    <sheet state="visible" name="8в" sheetId="11" r:id="rId14"/>
    <sheet state="visible" name="9а" sheetId="12" r:id="rId15"/>
    <sheet state="visible" name="9б" sheetId="13" r:id="rId16"/>
    <sheet state="visible" name="9в" sheetId="14" r:id="rId17"/>
    <sheet state="visible" name="10а" sheetId="15" r:id="rId18"/>
    <sheet state="visible" name="10б" sheetId="16" r:id="rId19"/>
    <sheet state="visible" name="11а" sheetId="17" r:id="rId20"/>
  </sheets>
  <definedNames/>
  <calcPr/>
</workbook>
</file>

<file path=xl/sharedStrings.xml><?xml version="1.0" encoding="utf-8"?>
<sst xmlns="http://schemas.openxmlformats.org/spreadsheetml/2006/main" count="3281" uniqueCount="1159">
  <si>
    <t>Понедельник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</si>
  <si>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</si>
  <si>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</si>
  <si>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</si>
  <si>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</si>
  <si>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</si>
  <si>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</si>
  <si>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</si>
  <si>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8.30-9.00</t>
  </si>
  <si>
    <t>онлайн</t>
  </si>
  <si>
    <t xml:space="preserve">онлайн </t>
  </si>
  <si>
    <r>
      <t xml:space="preserve">История,       </t>
    </r>
    <r>
      <rPr>
        <i/>
      </rPr>
      <t>Акимова М.А.</t>
    </r>
  </si>
  <si>
    <r>
      <t xml:space="preserve">Русский язык, </t>
    </r>
    <r>
      <rPr>
        <i/>
      </rPr>
      <t>Ишбулатова И.А.</t>
    </r>
  </si>
  <si>
    <r>
      <t xml:space="preserve">Русский язык, </t>
    </r>
    <r>
      <rPr>
        <i/>
      </rPr>
      <t>Захарова М.В.</t>
    </r>
  </si>
  <si>
    <t>Земельный закон братьев Гракхов</t>
  </si>
  <si>
    <t>Спряжение глаголов (тема на повторение)</t>
  </si>
  <si>
    <t>Спряжение глагола.</t>
  </si>
  <si>
    <t>zoom конференция</t>
  </si>
  <si>
    <t>Zoom</t>
  </si>
  <si>
    <t>СКАЙП</t>
  </si>
  <si>
    <t>учить и пересказывать пф 49</t>
  </si>
  <si>
    <t>упр.670 (устно)</t>
  </si>
  <si>
    <t>П.118, №668</t>
  </si>
  <si>
    <t>9.20-9.50</t>
  </si>
  <si>
    <r>
      <t xml:space="preserve">Русский язык, </t>
    </r>
    <r>
      <rPr>
        <i/>
      </rPr>
      <t>Захарова М.В.</t>
    </r>
  </si>
  <si>
    <r>
      <t>Русский язык,</t>
    </r>
    <r>
      <rPr>
        <i/>
      </rPr>
      <t xml:space="preserve"> Ишбулатова И.А.</t>
    </r>
  </si>
  <si>
    <t>Правописание безуд. личных окончаний глаголов.</t>
  </si>
  <si>
    <t>Спряжение глаголов</t>
  </si>
  <si>
    <t>П.119, орф. №25.</t>
  </si>
  <si>
    <t>самостоятельная работа</t>
  </si>
  <si>
    <t>парагр.118. 119</t>
  </si>
  <si>
    <r>
      <t xml:space="preserve">Математика, </t>
    </r>
    <r>
      <rPr>
        <i/>
      </rPr>
      <t>Климанова Н.Н.</t>
    </r>
  </si>
  <si>
    <t>Круговая диаграмма</t>
  </si>
  <si>
    <t xml:space="preserve">учебник  Математика 5 класс. </t>
  </si>
  <si>
    <t>п 41-43,  повторить,  №1701,  1663 аб   (соберу выборочно)</t>
  </si>
  <si>
    <t>10.10-10.40</t>
  </si>
  <si>
    <r>
      <t>Проектная деят-ть</t>
    </r>
    <r>
      <rPr>
        <i/>
      </rPr>
      <t>, Новикова Е.И.</t>
    </r>
  </si>
  <si>
    <t>Обобщение полученных данных</t>
  </si>
  <si>
    <r>
      <t xml:space="preserve">Русский язык, </t>
    </r>
    <r>
      <rPr>
        <i/>
      </rPr>
      <t>Ишбулатова И.А.</t>
    </r>
  </si>
  <si>
    <t>С помощью ЭОР</t>
  </si>
  <si>
    <t>презентация Введение в творческий проект, индивидуальные консультации в viber</t>
  </si>
  <si>
    <t>подготовка основной части проекта</t>
  </si>
  <si>
    <t xml:space="preserve"> Спряжение глаголов(тема на повторение()</t>
  </si>
  <si>
    <t>Завтрак 10.40-11.10</t>
  </si>
  <si>
    <t>Упр.670 (устно)</t>
  </si>
  <si>
    <r>
      <t xml:space="preserve">музыка,         </t>
    </r>
    <r>
      <rPr>
        <i/>
      </rPr>
      <t>Саркисян Ж.М.</t>
    </r>
  </si>
  <si>
    <t>"Песни  о войне"</t>
  </si>
  <si>
    <t>https://www.youtube.com/watch?v=MFOVwgqdvNc</t>
  </si>
  <si>
    <t>11.20-11.50</t>
  </si>
  <si>
    <r>
      <t xml:space="preserve">Русский язык, </t>
    </r>
    <r>
      <rPr>
        <i/>
      </rPr>
      <t>Ишбулатова И.А.</t>
    </r>
  </si>
  <si>
    <r>
      <t xml:space="preserve">математика, </t>
    </r>
    <r>
      <rPr>
        <i/>
      </rPr>
      <t>Буланова И.Н.</t>
    </r>
  </si>
  <si>
    <t>Угол: прямой и развернутый. Чертёжный треугольник.</t>
  </si>
  <si>
    <t>zoom</t>
  </si>
  <si>
    <t>Парагр.118-119</t>
  </si>
  <si>
    <t>учебник параграф 8, п. 41 (правила), № 1638,1639, 1640</t>
  </si>
  <si>
    <t>12.10-12.40</t>
  </si>
  <si>
    <r>
      <t xml:space="preserve">Музыка,   </t>
    </r>
    <r>
      <rPr>
        <i/>
      </rPr>
      <t xml:space="preserve"> Саркисян Ж.М.</t>
    </r>
  </si>
  <si>
    <t>Песни  о войне</t>
  </si>
  <si>
    <t>Самостоятельная работа</t>
  </si>
  <si>
    <t>Слушать и петь</t>
  </si>
  <si>
    <r>
      <t xml:space="preserve">Физкультура, </t>
    </r>
    <r>
      <rPr>
        <i/>
      </rPr>
      <t>Татаренков Е.Е.</t>
    </r>
  </si>
  <si>
    <t>Техника челночного бега 3х10 м</t>
  </si>
  <si>
    <t>https://yandex.ru/video/preview/?filmId=14326834557475891534&amp;text=%D1%82%D0%B5%D1%85%D0%BD%D0%B8%D0%BA%D0%B0+%D1%87%D0%B5%D0%BB%D0%BD%D0%BE%D1%87%D0%BD%D0%BE%D0%B3%D0%BE+%D0%B1%D0%B5%D0%B3%D0%B0+3%D1%8510</t>
  </si>
  <si>
    <r>
      <t xml:space="preserve">Физкультура, </t>
    </r>
    <r>
      <rPr>
        <i/>
      </rPr>
      <t>Татаренков Е.Е.</t>
    </r>
  </si>
  <si>
    <t xml:space="preserve"> Техника челночного бега 3х10 м</t>
  </si>
  <si>
    <t>Вторник</t>
  </si>
  <si>
    <t>Просмотр видеоролика</t>
  </si>
  <si>
    <t>13.00-13.30</t>
  </si>
  <si>
    <r>
      <t xml:space="preserve">Музыка,        </t>
    </r>
    <r>
      <rPr>
        <i/>
      </rPr>
      <t>Саркисян Ж.М.</t>
    </r>
  </si>
  <si>
    <t>Песни о войне</t>
  </si>
  <si>
    <r>
      <t xml:space="preserve">математика, </t>
    </r>
    <r>
      <rPr>
        <i/>
      </rPr>
      <t>Буланова И.Н.</t>
    </r>
  </si>
  <si>
    <t>скайп</t>
  </si>
  <si>
    <r>
      <t xml:space="preserve">Физкультура, </t>
    </r>
    <r>
      <rPr>
        <i/>
      </rPr>
      <t>Жилкин В.А.</t>
    </r>
  </si>
  <si>
    <t>Физкультминутки и физкультпаузы в течение учебных занятий.</t>
  </si>
  <si>
    <t>resh.edu.ru Учебные предметы - Российская электронная школа. Физическая культура. 5 класс. урок 10</t>
  </si>
  <si>
    <t>Общ.разв.упр. Упр. на гибкость и координацию, на пресс, спину, мостик, стойка на лопатках, отжимания.</t>
  </si>
  <si>
    <r>
      <t xml:space="preserve">Русский язык, </t>
    </r>
    <r>
      <rPr>
        <i/>
      </rPr>
      <t>Ишбулатова И.А.</t>
    </r>
  </si>
  <si>
    <t>on-line</t>
  </si>
  <si>
    <t>упр.676 (устно)</t>
  </si>
  <si>
    <r>
      <t>Английский язык,</t>
    </r>
    <r>
      <rPr>
        <i/>
      </rPr>
      <t xml:space="preserve"> Жиляева Е.В.</t>
    </r>
  </si>
  <si>
    <t>Extensive Reading. Across the Curriculum</t>
  </si>
  <si>
    <t>SB. c. 113 упр. 5</t>
  </si>
  <si>
    <r>
      <t>Английский язык,</t>
    </r>
    <r>
      <rPr>
        <i/>
      </rPr>
      <t xml:space="preserve"> Жиляева Е.В.</t>
    </r>
  </si>
  <si>
    <t>Extensive Reading. Across the Curriculum.</t>
  </si>
  <si>
    <r>
      <t xml:space="preserve">математика, </t>
    </r>
    <r>
      <rPr>
        <i/>
      </rPr>
      <t>Буланова И.Н.</t>
    </r>
  </si>
  <si>
    <t>Карточка В АСУРСО, прислать на почту 28.04.</t>
  </si>
  <si>
    <t xml:space="preserve">SB. c. 113 British Coins. упр. 5 </t>
  </si>
  <si>
    <t>Английский язык, Болисов В.В.</t>
  </si>
  <si>
    <t>Culture corner6 
Busy spots in London</t>
  </si>
  <si>
    <t>Учебник Spotlight 5
стр. 111 №1,2, 4
Прочитать, перевести текст, заполнить пропуски, повторить теорию по модальному глаголу "must"</t>
  </si>
  <si>
    <t>Workbook стр. 68 №1-3
(№3 в тетради рассказ профильм по образцу)</t>
  </si>
  <si>
    <r>
      <t xml:space="preserve">Физкультура, </t>
    </r>
    <r>
      <rPr>
        <i/>
      </rPr>
      <t>Татаренков Е.Е.</t>
    </r>
  </si>
  <si>
    <t>ОРУ.Развитие выносливости</t>
  </si>
  <si>
    <t>On-line</t>
  </si>
  <si>
    <r>
      <t xml:space="preserve">Английский язык, </t>
    </r>
    <r>
      <rPr>
        <i/>
      </rPr>
      <t>Жиляева Е.В.</t>
    </r>
  </si>
  <si>
    <t>https://yandex.ru/video/preview/?filmId=12805240261761093093&amp;reqid=1587895642008990-1105452798506031346600113-vla1-2392-V&amp;suggest_reqid=658668215150563224765638576913971&amp;text=%D1%83%D0%BF%D1%80%D0%B0%D0%B6%D0%BD%D0%B5%D0%BD%D0%B8%D1%8F+%D0%BD%D0%B0+%D0%BF%D1%80%D0%B5%D1%81%D1%81</t>
  </si>
  <si>
    <t>SB. с. 112 упр. 5 British Coins</t>
  </si>
  <si>
    <r>
      <t xml:space="preserve">Физкультура, </t>
    </r>
    <r>
      <rPr>
        <i/>
      </rPr>
      <t>Татаренков Е.Е.</t>
    </r>
  </si>
  <si>
    <r>
      <t xml:space="preserve">математика, </t>
    </r>
    <r>
      <rPr>
        <i/>
      </rPr>
      <t>Буланова И.Н.</t>
    </r>
  </si>
  <si>
    <t>История,    Жиляева Е.В.</t>
  </si>
  <si>
    <t>Повторение темы "Гражданские войны в Риме"</t>
  </si>
  <si>
    <t>учебник п. 50-53 resh.edu.ru Урок 40 Гражданские войны в Риме 5 кл</t>
  </si>
  <si>
    <t>учебник п. 50-53 повторить даты, понятия</t>
  </si>
  <si>
    <t>Пресс(мальчики 20 раз,девочки 15 раз)</t>
  </si>
  <si>
    <r>
      <t xml:space="preserve">Литература, </t>
    </r>
    <r>
      <rPr>
        <i/>
      </rPr>
      <t>Ишбулатова И.Н.</t>
    </r>
  </si>
  <si>
    <t>Мой ровесник в художественной литературе</t>
  </si>
  <si>
    <r>
      <t xml:space="preserve">Математика, </t>
    </r>
    <r>
      <rPr>
        <i/>
      </rPr>
      <t>Климанова Н.Н.</t>
    </r>
  </si>
  <si>
    <t>Составить рассказ про любимого героя</t>
  </si>
  <si>
    <t>измерение углов</t>
  </si>
  <si>
    <r>
      <t xml:space="preserve">Русский язык, </t>
    </r>
    <r>
      <rPr>
        <i/>
      </rPr>
      <t>Захарова М.В.</t>
    </r>
  </si>
  <si>
    <t>Как определить спряжение глагола с безударным личным окончанием.</t>
  </si>
  <si>
    <t>П.119, №673, 674.</t>
  </si>
  <si>
    <t>учебник +  презентация прикреплена в  АСУ,  переписать в тетрадь</t>
  </si>
  <si>
    <t>Среда</t>
  </si>
  <si>
    <t>п 41-43,  задачи из презентации оформить в тетради</t>
  </si>
  <si>
    <r>
      <t xml:space="preserve">Литература, </t>
    </r>
    <r>
      <rPr>
        <i/>
      </rPr>
      <t>Захарова М.В.</t>
    </r>
  </si>
  <si>
    <t>Д. Дефо. Рассказ о писателе. История создания романа "Робинзон Крузо"</t>
  </si>
  <si>
    <t>Учебник литературы для 5 класса. Стр. 199 - 205.</t>
  </si>
  <si>
    <t>История,.   Жиляева Е.В.</t>
  </si>
  <si>
    <t>Повторение темы: "Гражданские войны в Риме"</t>
  </si>
  <si>
    <t>учебник, гл.13 resh.edu.ru Урок 40 Гражданские войны в Риме, 5 кл</t>
  </si>
  <si>
    <t>Учебник гл. 13 п. 50-53.</t>
  </si>
  <si>
    <r>
      <t xml:space="preserve">Русский язык, </t>
    </r>
    <r>
      <rPr>
        <i/>
      </rPr>
      <t>Ишбулатова И.А.</t>
    </r>
  </si>
  <si>
    <t>Упр.676 (устно)</t>
  </si>
  <si>
    <r>
      <t>Литература</t>
    </r>
    <r>
      <rPr>
        <i/>
      </rPr>
      <t>, Ишбулатова И.А.</t>
    </r>
  </si>
  <si>
    <t>Составление рассказа</t>
  </si>
  <si>
    <r>
      <t xml:space="preserve">Искусство,       </t>
    </r>
    <r>
      <rPr>
        <i/>
      </rPr>
      <t>Рудина М.В.</t>
    </r>
  </si>
  <si>
    <t>Ты сам -мастер декоративно-прикладного искусства</t>
  </si>
  <si>
    <r>
      <t xml:space="preserve">Искусство,    </t>
    </r>
    <r>
      <rPr>
        <i/>
      </rPr>
      <t>Рудина М.В.</t>
    </r>
  </si>
  <si>
    <r>
      <t xml:space="preserve">Математика, </t>
    </r>
    <r>
      <rPr>
        <i/>
      </rPr>
      <t>Буланова И.Н.</t>
    </r>
  </si>
  <si>
    <t>Измерение углов. Транспортир</t>
  </si>
  <si>
    <t>Параграф 8,п. 42, № 1651, 1682</t>
  </si>
  <si>
    <t xml:space="preserve">Скайп </t>
  </si>
  <si>
    <t>Не предусмотрено</t>
  </si>
  <si>
    <r>
      <t xml:space="preserve">Русский язык, </t>
    </r>
    <r>
      <rPr>
        <i/>
      </rPr>
      <t>Ишбулатова И.А.</t>
    </r>
  </si>
  <si>
    <t>Морфологический разбор</t>
  </si>
  <si>
    <t>Упр.687 (устно)</t>
  </si>
  <si>
    <t>не предусмотрено</t>
  </si>
  <si>
    <r>
      <t xml:space="preserve">Русский язык, </t>
    </r>
    <r>
      <rPr>
        <i/>
      </rPr>
      <t>Захарова М.В.</t>
    </r>
  </si>
  <si>
    <t>Морфологический разбор глагола.</t>
  </si>
  <si>
    <t>П. 120, №683, 686.</t>
  </si>
  <si>
    <r>
      <t xml:space="preserve">Технология, </t>
    </r>
    <r>
      <rPr>
        <i/>
      </rPr>
      <t>Новикова Е.И.</t>
    </r>
  </si>
  <si>
    <t>Творческий проект</t>
  </si>
  <si>
    <t>презентация Введение в творческий проект</t>
  </si>
  <si>
    <t>сбор информации по проекту</t>
  </si>
  <si>
    <r>
      <t xml:space="preserve">Литература, </t>
    </r>
    <r>
      <rPr>
        <i/>
      </rPr>
      <t>Захарова М.В.</t>
    </r>
  </si>
  <si>
    <r>
      <t xml:space="preserve">Технология,      </t>
    </r>
    <r>
      <rPr>
        <i/>
      </rPr>
      <t>Осина С.С.</t>
    </r>
  </si>
  <si>
    <t>Д. Дефо. "Добро" и "зло" в судьбе Робинзона.</t>
  </si>
  <si>
    <t>Интерьер кухни или столовой</t>
  </si>
  <si>
    <t>Продолжение работы</t>
  </si>
  <si>
    <t>Учебник литературы для 5 класса. Стр. 205 - 214.</t>
  </si>
  <si>
    <r>
      <t xml:space="preserve">Технология, </t>
    </r>
    <r>
      <rPr>
        <i/>
      </rPr>
      <t>Новикова Е.И.</t>
    </r>
  </si>
  <si>
    <t>сбор материала для проекта</t>
  </si>
  <si>
    <r>
      <t xml:space="preserve">Технология,      </t>
    </r>
    <r>
      <rPr>
        <i/>
      </rPr>
      <t>Осина С.С.</t>
    </r>
  </si>
  <si>
    <t>Скайп</t>
  </si>
  <si>
    <r>
      <t xml:space="preserve">Математика, </t>
    </r>
    <r>
      <rPr>
        <i/>
      </rPr>
      <t>Буланова И.Н.</t>
    </r>
  </si>
  <si>
    <r>
      <t xml:space="preserve">Технология, </t>
    </r>
    <r>
      <rPr>
        <i/>
      </rPr>
      <t>Новикова Е.И.</t>
    </r>
  </si>
  <si>
    <t>творческий проект</t>
  </si>
  <si>
    <r>
      <t xml:space="preserve">Технология, </t>
    </r>
    <r>
      <rPr>
        <i/>
      </rPr>
      <t>Новикова Е.И.</t>
    </r>
  </si>
  <si>
    <r>
      <t xml:space="preserve">Технология, </t>
    </r>
    <r>
      <rPr>
        <i/>
      </rPr>
      <t>Новикова Е.И.</t>
    </r>
  </si>
  <si>
    <r>
      <t xml:space="preserve">Технология,      </t>
    </r>
    <r>
      <rPr>
        <i/>
      </rPr>
      <t>Осина С.С.</t>
    </r>
  </si>
  <si>
    <t>презентация Введение в творческий проект, полученная на 1 уроке</t>
  </si>
  <si>
    <t>Сервировка стола к завтраку</t>
  </si>
  <si>
    <t>Продолжениее работы</t>
  </si>
  <si>
    <r>
      <t xml:space="preserve">Технология,      </t>
    </r>
    <r>
      <rPr>
        <i/>
      </rPr>
      <t>Осина С.С.</t>
    </r>
  </si>
  <si>
    <r>
      <t xml:space="preserve">Технология,      </t>
    </r>
    <r>
      <rPr>
        <i/>
      </rPr>
      <t>Осина С.С.</t>
    </r>
  </si>
  <si>
    <r>
      <t xml:space="preserve">Русский язык, </t>
    </r>
    <r>
      <rPr>
        <i/>
      </rPr>
      <t>Ишбулатова И.А.</t>
    </r>
  </si>
  <si>
    <t>Морфологический разбор разных частей речи (повторение)</t>
  </si>
  <si>
    <r>
      <t xml:space="preserve">Технология, </t>
    </r>
    <r>
      <rPr>
        <i/>
      </rPr>
      <t>Новикова Е.И.</t>
    </r>
  </si>
  <si>
    <r>
      <t xml:space="preserve">Литература, </t>
    </r>
    <r>
      <rPr>
        <i/>
      </rPr>
      <t>Ишбулатова И.А.</t>
    </r>
  </si>
  <si>
    <t>По страницам любимых книг</t>
  </si>
  <si>
    <t>ZOOM</t>
  </si>
  <si>
    <t>Рассказ "Моя любимая книга"</t>
  </si>
  <si>
    <r>
      <t xml:space="preserve">История,   </t>
    </r>
    <r>
      <rPr>
        <i/>
      </rPr>
      <t xml:space="preserve"> Акимова М.А.</t>
    </r>
  </si>
  <si>
    <t>Восстание Спартака</t>
  </si>
  <si>
    <r>
      <t xml:space="preserve">Технология,      </t>
    </r>
    <r>
      <rPr>
        <i/>
      </rPr>
      <t>Осина С.С.</t>
    </r>
  </si>
  <si>
    <t>Интерьер кухни</t>
  </si>
  <si>
    <t>учить пф 50-51, пересказ</t>
  </si>
  <si>
    <t>Четверг</t>
  </si>
  <si>
    <r>
      <t>Математика, К</t>
    </r>
    <r>
      <rPr>
        <i/>
      </rPr>
      <t>лиманова Н.Н.</t>
    </r>
  </si>
  <si>
    <t>контрольная работа (будет на уроке.  БЫТЬ ВСЕМ)</t>
  </si>
  <si>
    <r>
      <t xml:space="preserve">Физкультура, </t>
    </r>
    <r>
      <rPr>
        <i/>
      </rPr>
      <t>Жилкин В.А.</t>
    </r>
  </si>
  <si>
    <t>Как выбрать и подготовить место для занятий физ. упр.</t>
  </si>
  <si>
    <t>resh.edu.ru учебн. предм. РЭШ 5 кл. урок 11</t>
  </si>
  <si>
    <t>ОРУ на гибкость, пресс, спину,мостик, отжимания</t>
  </si>
  <si>
    <t>8:30-9:00</t>
  </si>
  <si>
    <t xml:space="preserve">Самостоятельная работа </t>
  </si>
  <si>
    <r>
      <t xml:space="preserve">Литература, </t>
    </r>
    <r>
      <rPr>
        <i/>
      </rPr>
      <t>Ишбулатова И.А</t>
    </r>
    <r>
      <t>.</t>
    </r>
  </si>
  <si>
    <t>География, Завьялова С.А.</t>
  </si>
  <si>
    <t>Человек и природа</t>
  </si>
  <si>
    <t>Материал параграфа 27</t>
  </si>
  <si>
    <t>Файл прикреплен в АСУ РСО</t>
  </si>
  <si>
    <t>Составление рассказа о любимой книге</t>
  </si>
  <si>
    <t>English-in-Use 9</t>
  </si>
  <si>
    <t>Skype</t>
  </si>
  <si>
    <t>Учебник, стр. 112 №3
(составить диалог по образцу, записать аудио, прислать до 30.04)</t>
  </si>
  <si>
    <r>
      <t xml:space="preserve">Английский язык, </t>
    </r>
    <r>
      <rPr>
        <i/>
      </rPr>
      <t>Жиляева Е.В.</t>
    </r>
  </si>
  <si>
    <r>
      <t xml:space="preserve">Русский язык, </t>
    </r>
    <r>
      <rPr>
        <i/>
      </rPr>
      <t>Ишбулатова И.А.</t>
    </r>
  </si>
  <si>
    <t>Progress Check 9</t>
  </si>
  <si>
    <t>учебник с.114</t>
  </si>
  <si>
    <t>Составление рассказа по картине. Упр.685</t>
  </si>
  <si>
    <t>SB с. 114 упр. 1-3</t>
  </si>
  <si>
    <t>Учебник "Русский язык. 6 класс", параграф</t>
  </si>
  <si>
    <t>Упр.683 (устно)</t>
  </si>
  <si>
    <r>
      <t xml:space="preserve">Математика, </t>
    </r>
    <r>
      <rPr>
        <i/>
      </rPr>
      <t>Буланова И.Н.</t>
    </r>
  </si>
  <si>
    <t xml:space="preserve">ZOOM </t>
  </si>
  <si>
    <t>№ 1664 прислать на почту 30.04.</t>
  </si>
  <si>
    <t xml:space="preserve">самостоятельная работа </t>
  </si>
  <si>
    <r>
      <t xml:space="preserve">География, </t>
    </r>
    <r>
      <rPr>
        <i/>
      </rPr>
      <t>Завьялова С.А.</t>
    </r>
  </si>
  <si>
    <r>
      <t xml:space="preserve">История,     </t>
    </r>
    <r>
      <rPr>
        <i/>
      </rPr>
      <t>Жиляева Е.В.</t>
    </r>
  </si>
  <si>
    <t>Соседи Римской империи</t>
  </si>
  <si>
    <t>учебник с.п. 54</t>
  </si>
  <si>
    <t>учебник п.54 устный пересказ темы</t>
  </si>
  <si>
    <r>
      <t xml:space="preserve">Русский язык, </t>
    </r>
    <r>
      <rPr>
        <i/>
      </rPr>
      <t>Ишбулатова И.А.</t>
    </r>
  </si>
  <si>
    <t>Составление рассказа по картине.Упр.685</t>
  </si>
  <si>
    <t>Учебник "Русский язык.5 класс"</t>
  </si>
  <si>
    <t>упр.683 (устно)</t>
  </si>
  <si>
    <r>
      <t>Математика, К</t>
    </r>
    <r>
      <rPr>
        <i/>
      </rPr>
      <t>лиманова Н.Н.</t>
    </r>
  </si>
  <si>
    <t>повторение пройденного материала</t>
  </si>
  <si>
    <t>Самостоятельная работа по учебнику</t>
  </si>
  <si>
    <r>
      <t xml:space="preserve">Математика, </t>
    </r>
    <r>
      <rPr>
        <i/>
      </rPr>
      <t>Буланова И.Н.</t>
    </r>
  </si>
  <si>
    <r>
      <t xml:space="preserve">География, </t>
    </r>
    <r>
      <rPr>
        <i/>
      </rPr>
      <t>Завьялова С.А.</t>
    </r>
  </si>
  <si>
    <r>
      <t xml:space="preserve">Русский язык, </t>
    </r>
    <r>
      <rPr>
        <i/>
      </rPr>
      <t>Захарова М.В.</t>
    </r>
  </si>
  <si>
    <t>РР Сжатое изложение. Умение составлять план.</t>
  </si>
  <si>
    <t>№ 688.</t>
  </si>
  <si>
    <r>
      <t xml:space="preserve">Искусство,  </t>
    </r>
    <r>
      <rPr>
        <i/>
      </rPr>
      <t xml:space="preserve"> Рудина М.В.</t>
    </r>
  </si>
  <si>
    <t>Проектная деятельность . Захарова М.В.</t>
  </si>
  <si>
    <t>Как я буду встречать День Победы. Беседа.</t>
  </si>
  <si>
    <t>Стихи и рассказы о Войне. Семейные традиции и святыни.</t>
  </si>
  <si>
    <r>
      <t xml:space="preserve">Английский язык, </t>
    </r>
    <r>
      <rPr>
        <i/>
      </rPr>
      <t>Жиляева Е.В.</t>
    </r>
  </si>
  <si>
    <t xml:space="preserve">Progress Check 9 </t>
  </si>
  <si>
    <t>учебник, с. 114</t>
  </si>
  <si>
    <t>SB.  с. 114 упр. 1-3</t>
  </si>
  <si>
    <r>
      <t>Физкультура,</t>
    </r>
    <r>
      <rPr>
        <i/>
      </rPr>
      <t xml:space="preserve"> Татаренков Е.Е.</t>
    </r>
  </si>
  <si>
    <t>ОРУ.Подвижные игры.</t>
  </si>
  <si>
    <t>https://nsportal.ru/shkola/fizkultura-i-sport/library/2013/03/27/podvizhnye-igry-na-urokakh</t>
  </si>
  <si>
    <r>
      <t xml:space="preserve">Английский язык, </t>
    </r>
    <r>
      <rPr>
        <i/>
      </rPr>
      <t>Жиляева Е.В.</t>
    </r>
  </si>
  <si>
    <t>учебник с. 114</t>
  </si>
  <si>
    <t>SB. c. 114 упр. 1-3</t>
  </si>
  <si>
    <t>отжимания(мальчики 20 раз,девочки 15 раз)</t>
  </si>
  <si>
    <r>
      <t xml:space="preserve">История,  </t>
    </r>
    <r>
      <rPr>
        <i/>
      </rPr>
      <t xml:space="preserve"> Жиляева Е.В</t>
    </r>
    <r>
      <t>.</t>
    </r>
  </si>
  <si>
    <t>учебник п. 54</t>
  </si>
  <si>
    <t>п. 54 устный пересказ темы</t>
  </si>
  <si>
    <r>
      <t xml:space="preserve">Литература, </t>
    </r>
    <r>
      <rPr>
        <i/>
      </rPr>
      <t>Ишбулатова И.А</t>
    </r>
    <r>
      <t>.</t>
    </r>
  </si>
  <si>
    <t>Учебник "Литература 5 класс"</t>
  </si>
  <si>
    <t>Составление рассказа про любимую книгу</t>
  </si>
  <si>
    <r>
      <t xml:space="preserve">Русский язык, </t>
    </r>
    <r>
      <rPr>
        <i/>
      </rPr>
      <t>Подлеснова Т.В.</t>
    </r>
  </si>
  <si>
    <t>Повторение изученного в 5 классе. Глагол как часть речи.</t>
  </si>
  <si>
    <t>скайп. если собрание не загрузится, учебник "Русский язык", 6 класс под редакцией Ладыженской, пар. 88, упр. 507, 508</t>
  </si>
  <si>
    <t>пар. 88, учить правило, упр. 514</t>
  </si>
  <si>
    <r>
      <t xml:space="preserve">Литература, </t>
    </r>
    <r>
      <rPr>
        <i/>
      </rPr>
      <t>Подлеснова Т.В.</t>
    </r>
  </si>
  <si>
    <t xml:space="preserve"> Гомеровский эпос </t>
  </si>
  <si>
    <t>скайп, если  собрание не загрузится, учебник "Литература" 6 класс под редакцией В.Я. Коровиной, читать статью "Гомер и его поэмы "Илиада" и "Одиссея" стр. 188-191</t>
  </si>
  <si>
    <t>читать в учебнике отрывок из поэмы Гомера "Иллиада" на стр. 194-201</t>
  </si>
  <si>
    <r>
      <t xml:space="preserve">Математика, </t>
    </r>
    <r>
      <rPr>
        <i/>
      </rPr>
      <t>Климанова Н.Н.</t>
    </r>
  </si>
  <si>
    <t>Длина окружности и площадь круга</t>
  </si>
  <si>
    <t>учебник</t>
  </si>
  <si>
    <t>стр 78, №3,4 (решение оформить в рабочей тетради и переслать на почту до 28 апр вечера)</t>
  </si>
  <si>
    <r>
      <t>Математика,</t>
    </r>
    <r>
      <rPr>
        <i/>
      </rPr>
      <t xml:space="preserve"> Климанова Н.Н.</t>
    </r>
  </si>
  <si>
    <t>с помощью ЭОР</t>
  </si>
  <si>
    <r>
      <t xml:space="preserve">Физкультура,    </t>
    </r>
    <r>
      <rPr>
        <i/>
      </rPr>
      <t xml:space="preserve"> Люст Е.С.</t>
    </r>
  </si>
  <si>
    <t>стр 78, №3,4 оформить в тетрадях в клетку и переслать по почте</t>
  </si>
  <si>
    <t>Легкая атлетика. Прыжковые упражнения.</t>
  </si>
  <si>
    <t>https://www.youtube.com/playlist?list=PLEDPoszau5tIOlP-OcMwBOlFWHBJrgy7B</t>
  </si>
  <si>
    <r>
      <t xml:space="preserve">Русский язык, </t>
    </r>
    <r>
      <rPr>
        <i/>
      </rPr>
      <t>Клинова О.А.</t>
    </r>
  </si>
  <si>
    <t>Глаголы переходные и непереходные</t>
  </si>
  <si>
    <t>Скайп. Если не удается подключиться к конференции, Учебник, РЯ, 6 класс, П. 90</t>
  </si>
  <si>
    <t>П. 90, упр. 528</t>
  </si>
  <si>
    <r>
      <t xml:space="preserve">Физкультура,     </t>
    </r>
    <r>
      <rPr>
        <i/>
      </rPr>
      <t>Люст Е.С.</t>
    </r>
  </si>
  <si>
    <t>Перед выполнением упражнений выполнить комплекс ОРУ (общие развиваюшие упражнения)</t>
  </si>
  <si>
    <r>
      <t xml:space="preserve">Информатика,    </t>
    </r>
    <r>
      <rPr>
        <i/>
      </rPr>
      <t>Люст В.А.</t>
    </r>
  </si>
  <si>
    <t>Алгоритмы</t>
  </si>
  <si>
    <t>https://cloud.mail.ru/public/4aed/4eMsvfMJu 
выполнить задание в программной среде Кумир, сделать скриншоты выполненных заданий, прислать на почту verun-chik89@mail.ru 27.04.2020 до 19:00</t>
  </si>
  <si>
    <t>Учебник, §17</t>
  </si>
  <si>
    <t>самоcтоятельная работа</t>
  </si>
  <si>
    <t>Spotligh6, 9b
On the menu</t>
  </si>
  <si>
    <r>
      <t xml:space="preserve">Литература, </t>
    </r>
    <r>
      <rPr>
        <i/>
      </rPr>
      <t>Клинова О.А.</t>
    </r>
  </si>
  <si>
    <t>Zoom-conference</t>
  </si>
  <si>
    <t>SkyEs 9_B</t>
  </si>
  <si>
    <t>Гомеровский эпос</t>
  </si>
  <si>
    <t>Учебник Литература, 6 класс, ч.2, стр. 188-193</t>
  </si>
  <si>
    <r>
      <t xml:space="preserve">Английский язык, </t>
    </r>
    <r>
      <rPr>
        <i/>
      </rPr>
      <t>Жиляева Е.В.</t>
    </r>
  </si>
  <si>
    <t>учебник с. 94 упр. 5,6</t>
  </si>
  <si>
    <t>SB. с. 94 упр. 5,6 WB.  с.58 упр. 7</t>
  </si>
  <si>
    <t>В учебнике стр. 188-193 читать, устно ответить на вопросы после текста</t>
  </si>
  <si>
    <r>
      <t xml:space="preserve">Информатика, </t>
    </r>
    <r>
      <rPr>
        <i/>
      </rPr>
      <t>Люст В.А.</t>
    </r>
  </si>
  <si>
    <r>
      <t xml:space="preserve">Английский язык, </t>
    </r>
    <r>
      <rPr>
        <i/>
      </rPr>
      <t>Жиляева Е.В.</t>
    </r>
  </si>
  <si>
    <t>Учебник  с. 94 упр. 5,6</t>
  </si>
  <si>
    <t>WB. с. 58 упр. 7 WB. с. 58 упр. 7</t>
  </si>
  <si>
    <r>
      <t xml:space="preserve">Английский язык, </t>
    </r>
    <r>
      <rPr>
        <i/>
      </rPr>
      <t>Седова З.А.</t>
    </r>
  </si>
  <si>
    <t>Holiday plans.</t>
  </si>
  <si>
    <t>St. ,book.Word list.</t>
  </si>
  <si>
    <t>Student book.p.96. ex.2a.3.</t>
  </si>
  <si>
    <r>
      <t xml:space="preserve">История,       </t>
    </r>
    <r>
      <rPr>
        <i/>
      </rPr>
      <t>Никулина В.С.</t>
    </r>
  </si>
  <si>
    <t>§ 20. Столетняя война</t>
  </si>
  <si>
    <t>Российская электронная школа
 https://resh.edu.ru/subject/lesson/1436/
 В случае отсутствия интернета, учебник § 20
 Домашнюю работу выполнять письменно в тетради, отправлять фотографии тетради в личные сообщения в Skype или на почту 6035414@mail.ru</t>
  </si>
  <si>
    <t>Прочитать § 20, найти в учебнике и выписать в тетрадь: 1. Причины и повод к Столетней войне. 2. Роль Жанны д'Арк в Столетней войне. 3. Даты Столетней войны. 
 Прислать до 30.04.2020 г. в личные сообщения в Skype или на почту 6035414@mail.ru</t>
  </si>
  <si>
    <r>
      <t xml:space="preserve">Математика, </t>
    </r>
    <r>
      <rPr>
        <i/>
      </rPr>
      <t>Климанова Н.Н.</t>
    </r>
  </si>
  <si>
    <t>Декартова система координат</t>
  </si>
  <si>
    <t>стр 79,  №7,8,9  (собирать буду по выбору)</t>
  </si>
  <si>
    <r>
      <t xml:space="preserve">Физкультура,    </t>
    </r>
    <r>
      <rPr>
        <i/>
      </rPr>
      <t xml:space="preserve"> Люст Е.С.</t>
    </r>
  </si>
  <si>
    <r>
      <t xml:space="preserve">Введение в физику, </t>
    </r>
    <r>
      <rPr>
        <i/>
      </rPr>
      <t>Масалова Ю.А.</t>
    </r>
  </si>
  <si>
    <t>Магнетные явления. Постоянные магниты. Электромагниты.</t>
  </si>
  <si>
    <t>https://yadi.sk/i/oXIsi8eS1fe_yg</t>
  </si>
  <si>
    <r>
      <t xml:space="preserve">География, </t>
    </r>
    <r>
      <rPr>
        <i/>
      </rPr>
      <t>Завьялова С.А.</t>
    </r>
  </si>
  <si>
    <t>Разнообразие и распространение организмов на Земле</t>
  </si>
  <si>
    <t>Файл прикреплен в АСУ РСО Задание прислать 30.04</t>
  </si>
  <si>
    <r>
      <t xml:space="preserve">Математика, </t>
    </r>
    <r>
      <rPr>
        <i/>
      </rPr>
      <t>Климанова Н.Н.</t>
    </r>
  </si>
  <si>
    <t>посмотреть видео, привести примеры использования электромагнитов.</t>
  </si>
  <si>
    <t>стр 79, №7,8,9  (соберу по выбору)</t>
  </si>
  <si>
    <r>
      <t>Русский язык,</t>
    </r>
    <r>
      <rPr>
        <i/>
      </rPr>
      <t xml:space="preserve"> Клинова О.А.</t>
    </r>
  </si>
  <si>
    <r>
      <t xml:space="preserve">Русский язык, </t>
    </r>
    <r>
      <rPr>
        <i/>
      </rPr>
      <t>Подлеснова Т.В.</t>
    </r>
  </si>
  <si>
    <t>Повторение: способы образования глаголов</t>
  </si>
  <si>
    <t xml:space="preserve">скайп. если собрание не загрузится, учебник "Русский язык", 6 класс под редакцией Ладыженской, упр. 515, 519
</t>
  </si>
  <si>
    <r>
      <t>Русский язык,</t>
    </r>
    <r>
      <rPr>
        <i/>
      </rPr>
      <t xml:space="preserve"> Подлеснова Т.В.</t>
    </r>
  </si>
  <si>
    <t xml:space="preserve"> Сочинение по рисункам и данному началу</t>
  </si>
  <si>
    <t xml:space="preserve"> учебник "Русский язык", 6 класс под редакцией Ладыженской, упр. 517
</t>
  </si>
  <si>
    <t xml:space="preserve">выслать сочинение по упр. 517 </t>
  </si>
  <si>
    <r>
      <t xml:space="preserve">География, </t>
    </r>
    <r>
      <rPr>
        <i/>
      </rPr>
      <t>Завьялова С.А.</t>
    </r>
  </si>
  <si>
    <r>
      <t xml:space="preserve">Русский язык, </t>
    </r>
    <r>
      <rPr>
        <i/>
      </rPr>
      <t>Клинова О.А.</t>
    </r>
  </si>
  <si>
    <t xml:space="preserve">Наклонение глагола. Изъявительное наклонение </t>
  </si>
  <si>
    <t>Скайп. Если не удается подключиться к конференции, Учебник, РЯ, 6 класс, П. 91</t>
  </si>
  <si>
    <t>П. 91, упр.539</t>
  </si>
  <si>
    <r>
      <t xml:space="preserve">Технология, </t>
    </r>
    <r>
      <rPr>
        <i/>
      </rPr>
      <t>Новикова Е.И.</t>
    </r>
  </si>
  <si>
    <t>Презентация Введение в творческий проект</t>
  </si>
  <si>
    <r>
      <t xml:space="preserve">Технология,         </t>
    </r>
    <r>
      <rPr>
        <i/>
      </rPr>
      <t>Осина С.С.</t>
    </r>
  </si>
  <si>
    <t>Продолжение рработы</t>
  </si>
  <si>
    <t>Spotlight 6, 9c
Let's cook</t>
  </si>
  <si>
    <t>Учебник, стр.90; № 1-4
(Познакомиться с рецептом, пересказать)</t>
  </si>
  <si>
    <t>SkyEs_9C</t>
  </si>
  <si>
    <r>
      <t xml:space="preserve">Английский язык, </t>
    </r>
    <r>
      <rPr>
        <i/>
      </rPr>
      <t>Жиляева Е.В.</t>
    </r>
  </si>
  <si>
    <t>Module 10. Holiday plans</t>
  </si>
  <si>
    <t>SB.с.96 упр. 1-2 WB. с.59 упр. 1-2</t>
  </si>
  <si>
    <r>
      <t>Математика, К</t>
    </r>
    <r>
      <rPr>
        <i/>
      </rPr>
      <t>лиманова Н.Н.</t>
    </r>
  </si>
  <si>
    <r>
      <t xml:space="preserve">Искусство,       </t>
    </r>
    <r>
      <rPr>
        <i/>
      </rPr>
      <t>Рудина М.В.</t>
    </r>
  </si>
  <si>
    <t>Контрольная работа (Писать будем на уроке. БЫТЬ ВСЕМ)</t>
  </si>
  <si>
    <t>Правила линейной и воздушной перспективы</t>
  </si>
  <si>
    <r>
      <t xml:space="preserve">Русский язык, </t>
    </r>
    <r>
      <rPr>
        <i/>
      </rPr>
      <t>Подлеснова Т.В.</t>
    </r>
  </si>
  <si>
    <r>
      <t xml:space="preserve">Английский язык, </t>
    </r>
    <r>
      <rPr>
        <i/>
      </rPr>
      <t>Жиляева Е.В.</t>
    </r>
  </si>
  <si>
    <t xml:space="preserve"> Разноспрягаемые глаголы.</t>
  </si>
  <si>
    <t xml:space="preserve">скайп. если собрание не загрузится, учебник "Русский язык", 6 класс под редакцией Ладыженской, пар.  89, читать таблицы, упр.522, упр. 524
</t>
  </si>
  <si>
    <t>пар. 89, таблицы читать, упр. 527</t>
  </si>
  <si>
    <t>SB. c. 96 упр. 1-2 WB. упр.1-2 с. 59</t>
  </si>
  <si>
    <r>
      <t xml:space="preserve">Английский язык, </t>
    </r>
    <r>
      <rPr>
        <i/>
      </rPr>
      <t>Седова З.А.</t>
    </r>
  </si>
  <si>
    <t>Mod.10 Whats the weatherlke</t>
  </si>
  <si>
    <t>stud.bookGrammer reverence.</t>
  </si>
  <si>
    <t>stud.book p.98 w.b.p60.ex.12a.</t>
  </si>
  <si>
    <r>
      <t xml:space="preserve">Русский язык, </t>
    </r>
    <r>
      <rPr>
        <i/>
      </rPr>
      <t>Клинова О.А.</t>
    </r>
  </si>
  <si>
    <r>
      <t xml:space="preserve">Обществознание, </t>
    </r>
    <r>
      <rPr>
        <i/>
      </rPr>
      <t>Никулина В.С.</t>
    </r>
  </si>
  <si>
    <t>§ 15. Конфликты в межличностных отношениях</t>
  </si>
  <si>
    <t>РЭШ, РЯ, 6 класс, урок 89. Если нет выхода в интернет, Учебник РЯ, 6 класс, П.91.</t>
  </si>
  <si>
    <t>П. 91, упр. 541</t>
  </si>
  <si>
    <t>Российская электронная школа
 https://resh.edu.ru/subject/lesson/7127/main/255660/
 В случае отсутствия интернета, учебник § 15
 Домашнюю работу выполнять письменно в тетради, отправлять фотографии тетради в личные сообщения в Skype или на почту 6035414@mail.ru</t>
  </si>
  <si>
    <t>Прочитать § 15, письменно ответить на вопросы «Проверим себя» после §
 Прислать до 06.05.2020 г. в личные сообщения в Skype или на почту 6035414@mail.ru</t>
  </si>
  <si>
    <r>
      <t xml:space="preserve">Искусство,    </t>
    </r>
    <r>
      <rPr>
        <i/>
      </rPr>
      <t>Рудина М.В.</t>
    </r>
  </si>
  <si>
    <r>
      <t xml:space="preserve">Литература, </t>
    </r>
    <r>
      <rPr>
        <i/>
      </rPr>
      <t>Подлеснова Т.В.</t>
    </r>
  </si>
  <si>
    <t>учебник "Литература" 6 класс под редакцией В.Я. Коровиной</t>
  </si>
  <si>
    <t>читать выразительно в учебнике отрывок из поэмы "Одиссея" стр. 202-216</t>
  </si>
  <si>
    <r>
      <t xml:space="preserve">Обществознание,       </t>
    </r>
    <r>
      <rPr>
        <i/>
      </rPr>
      <t>Никулина В.С.</t>
    </r>
  </si>
  <si>
    <r>
      <t>Математика, К</t>
    </r>
    <r>
      <rPr>
        <i/>
      </rPr>
      <t>лиманова Н.Н.</t>
    </r>
  </si>
  <si>
    <t>контрольная работа (будет проходить на уроке)  ВСЕМ ПРИСУТСТВОВАТЬ</t>
  </si>
  <si>
    <r>
      <t xml:space="preserve">Литература, </t>
    </r>
    <r>
      <rPr>
        <i/>
      </rPr>
      <t>Клинова О.И.</t>
    </r>
  </si>
  <si>
    <t>online</t>
  </si>
  <si>
    <t>Учебник Литература, 6 класс, ч.2, стр. 194-201</t>
  </si>
  <si>
    <t xml:space="preserve">Читать в учебнике отрывок из поэмы Гомера  "Илиада" </t>
  </si>
  <si>
    <r>
      <t xml:space="preserve">История, </t>
    </r>
    <r>
      <rPr>
        <i/>
      </rPr>
      <t xml:space="preserve">     Никулина В.С.</t>
    </r>
  </si>
  <si>
    <t>§ 21. Усиление королевской власти в конце XV века во Франции и в Англии</t>
  </si>
  <si>
    <t>Skype https://join.skype.com/ll3hhE2n8FtQ
 В случае отсутствия интернета, учебник § 21
 Домашнюю работу выполнять письменно в тетради, отправлять фотографии тетради в личные сообщения в Skype или на почту 6035414@mail.ru</t>
  </si>
  <si>
    <t>Прочитать § 21, найти в учебнике и выписать в тетрадь: 1. Что такое централизованное государство? 2. Чем закончилась война Алой и Белой розы?
 Прислать до 07.05.2020 г. в личные сообщения в Skype или на почту 6035414@mail.ru</t>
  </si>
  <si>
    <r>
      <t>Математика, К</t>
    </r>
    <r>
      <rPr>
        <i/>
      </rPr>
      <t>лиманова Н.Н.</t>
    </r>
  </si>
  <si>
    <t>Столбчатые диаграммы</t>
  </si>
  <si>
    <t>стр 80 № 15, (соберу по выбору)</t>
  </si>
  <si>
    <t>Биология,           Писарева Е. В.</t>
  </si>
  <si>
    <t>Прорастание семян</t>
  </si>
  <si>
    <t>https://youtu.be/Q7SYw5bi8Ys</t>
  </si>
  <si>
    <r>
      <t>Математика, К</t>
    </r>
    <r>
      <rPr>
        <i/>
      </rPr>
      <t>лиманова Н.Н.</t>
    </r>
  </si>
  <si>
    <t>стр 80, №15 (соберать буду по выбору)</t>
  </si>
  <si>
    <t>§ Рост и развитие растений. Переписать или распечатать комментарии к видеоуроку (информация на сайте или в файле в АСУ РСО) - присылать не нужно</t>
  </si>
  <si>
    <r>
      <t xml:space="preserve">История,   </t>
    </r>
    <r>
      <rPr>
        <i/>
      </rPr>
      <t xml:space="preserve"> Никулина В.С.</t>
    </r>
  </si>
  <si>
    <r>
      <t xml:space="preserve">Технология,      </t>
    </r>
    <r>
      <rPr>
        <i/>
      </rPr>
      <t>Осина С.С.</t>
    </r>
  </si>
  <si>
    <t>Продолжеие работы</t>
  </si>
  <si>
    <r>
      <t xml:space="preserve">Физкультура,     </t>
    </r>
    <r>
      <rPr>
        <i/>
      </rPr>
      <t>Люст Е.С.</t>
    </r>
  </si>
  <si>
    <r>
      <t xml:space="preserve">Технология, </t>
    </r>
    <r>
      <rPr>
        <i/>
      </rPr>
      <t>Новикова Е.И.</t>
    </r>
  </si>
  <si>
    <r>
      <t xml:space="preserve">Физкультура,     </t>
    </r>
    <r>
      <rPr>
        <i/>
      </rPr>
      <t>Люст Е.С.</t>
    </r>
  </si>
  <si>
    <t>сбор материала по проекту</t>
  </si>
  <si>
    <r>
      <t xml:space="preserve">Технология,      </t>
    </r>
    <r>
      <rPr>
        <i/>
      </rPr>
      <t>Осина С.С.</t>
    </r>
  </si>
  <si>
    <r>
      <t xml:space="preserve">История,  </t>
    </r>
    <r>
      <rPr>
        <i/>
      </rPr>
      <t xml:space="preserve"> Никулина В.С.</t>
    </r>
  </si>
  <si>
    <r>
      <t xml:space="preserve">Технология, </t>
    </r>
    <r>
      <rPr>
        <i/>
      </rPr>
      <t>Новикова Е.И.</t>
    </r>
  </si>
  <si>
    <r>
      <t xml:space="preserve">Музыка,       </t>
    </r>
    <r>
      <rPr>
        <i/>
      </rPr>
      <t>Саркисян Ж.М.</t>
    </r>
  </si>
  <si>
    <r>
      <t xml:space="preserve">Музыка,      </t>
    </r>
    <r>
      <rPr>
        <i/>
      </rPr>
      <t>Саркисян Ж.М.</t>
    </r>
  </si>
  <si>
    <t>Песни военных лет</t>
  </si>
  <si>
    <t>https://www.youtube.com/watch?v=pSr3RUNCqFo</t>
  </si>
  <si>
    <r>
      <t>Математика,</t>
    </r>
    <r>
      <rPr>
        <i/>
      </rPr>
      <t xml:space="preserve"> Буланова И.Н.</t>
    </r>
  </si>
  <si>
    <t>Декартова система координат на плоскости</t>
  </si>
  <si>
    <t>п. 5.9, № 1062, 1063, 1064 Прислать на почту 27.04.</t>
  </si>
  <si>
    <r>
      <t xml:space="preserve">Английский язык,      </t>
    </r>
    <r>
      <rPr>
        <i/>
      </rPr>
      <t xml:space="preserve"> Жиляева Е.В.</t>
    </r>
  </si>
  <si>
    <t>SB. c. 94 упр. 5,6 WB. с.58 упр. 7</t>
  </si>
  <si>
    <r>
      <t xml:space="preserve">Английский язык,        </t>
    </r>
    <r>
      <rPr>
        <i/>
      </rPr>
      <t>Седова З.А.</t>
    </r>
  </si>
  <si>
    <t>student book.Word List.</t>
  </si>
  <si>
    <t>St.book.p96.ex.2.3..</t>
  </si>
  <si>
    <r>
      <t>Русский язык,</t>
    </r>
    <r>
      <rPr>
        <i/>
      </rPr>
      <t xml:space="preserve"> Ишбулатова И.А.</t>
    </r>
  </si>
  <si>
    <t>Морфология (раздел на повторение)</t>
  </si>
  <si>
    <t>Упр.619 (устно)</t>
  </si>
  <si>
    <r>
      <t xml:space="preserve">Литература, </t>
    </r>
    <r>
      <rPr>
        <i/>
      </rPr>
      <t>Ишбулатова И.А.</t>
    </r>
  </si>
  <si>
    <t>Произведения зарубежных писателей</t>
  </si>
  <si>
    <t>Шиллер "Перчатка" читать, отвечать на вопросы</t>
  </si>
  <si>
    <r>
      <t>Технология,</t>
    </r>
    <r>
      <rPr>
        <i/>
      </rPr>
      <t xml:space="preserve"> Новикова Е.И.</t>
    </r>
  </si>
  <si>
    <r>
      <t xml:space="preserve">Технология, </t>
    </r>
    <r>
      <rPr>
        <i/>
      </rPr>
      <t>Осина С.С.</t>
    </r>
  </si>
  <si>
    <t>Твворческий проект</t>
  </si>
  <si>
    <r>
      <t xml:space="preserve">Русский язык, </t>
    </r>
    <r>
      <rPr>
        <i/>
      </rPr>
      <t>Ишбулатова И.А.</t>
    </r>
  </si>
  <si>
    <t>Местоимения</t>
  </si>
  <si>
    <t>Упр.444</t>
  </si>
  <si>
    <r>
      <t xml:space="preserve">Искусство,    </t>
    </r>
    <r>
      <rPr>
        <i/>
      </rPr>
      <t>Рудина М.В.</t>
    </r>
  </si>
  <si>
    <t>Онлайн</t>
  </si>
  <si>
    <r>
      <t xml:space="preserve">География, </t>
    </r>
    <r>
      <rPr>
        <i/>
      </rPr>
      <t>Завьялова С.А.</t>
    </r>
  </si>
  <si>
    <r>
      <t>Математика,</t>
    </r>
    <r>
      <rPr>
        <i/>
      </rPr>
      <t xml:space="preserve"> Буланова И.Н.</t>
    </r>
  </si>
  <si>
    <t>Учебник п. 5.9.</t>
  </si>
  <si>
    <t>№ 1067</t>
  </si>
  <si>
    <r>
      <t xml:space="preserve">Информатика,   </t>
    </r>
    <r>
      <rPr>
        <i/>
      </rPr>
      <t xml:space="preserve"> Люст В.А.</t>
    </r>
  </si>
  <si>
    <t>текстовый документ</t>
  </si>
  <si>
    <r>
      <t xml:space="preserve">Математика, </t>
    </r>
    <r>
      <rPr>
        <i/>
      </rPr>
      <t>Абрамова Н.В.</t>
    </r>
  </si>
  <si>
    <t>Способ  подстановки при решении систем уравнений</t>
  </si>
  <si>
    <r>
      <t xml:space="preserve">https://cloud.mail.ru/public/33Vj/4Ynzo8ejw
</t>
    </r>
    <r>
      <rPr>
        <color rgb="FF000000"/>
      </rPr>
      <t>практическая работа выполняется в текстовом процессоре MS Word, выполненный файл прислать 27/04/2020 до 19:00 на почту verun_chik89@mail.ru</t>
    </r>
  </si>
  <si>
    <t>Учебник Алгебра  7 класс, п.43</t>
  </si>
  <si>
    <t>Учебник, §§ 4.1–4.6</t>
  </si>
  <si>
    <t>Учебник Алгебра 7 класс, п.43, прочитать  пример 2, списать в тетрадь, №1076</t>
  </si>
  <si>
    <r>
      <t>Английский язык,</t>
    </r>
    <r>
      <rPr>
        <i/>
      </rPr>
      <t xml:space="preserve"> Болисов В.В.</t>
    </r>
  </si>
  <si>
    <r>
      <t>Физкультура,</t>
    </r>
    <r>
      <rPr>
        <i/>
      </rPr>
      <t xml:space="preserve"> Личман Е.В.</t>
    </r>
  </si>
  <si>
    <t>Spotlight 7, 9a
You are what you eat</t>
  </si>
  <si>
    <t>https://www.youtube.com/playlist?list=PLEDPoszau5tJZeKtBU1Tbo6l2XGTA_Wz1</t>
  </si>
  <si>
    <t>Skyes_9a</t>
  </si>
  <si>
    <r>
      <t xml:space="preserve">Русский язык, </t>
    </r>
    <r>
      <rPr>
        <i/>
      </rPr>
      <t>Ишбулатова И.А.</t>
    </r>
  </si>
  <si>
    <t>Возвратное местоимение себя</t>
  </si>
  <si>
    <t>упр.446</t>
  </si>
  <si>
    <r>
      <t xml:space="preserve">Английский язык, </t>
    </r>
    <r>
      <rPr>
        <i/>
      </rPr>
      <t>Жиляева Е.В.</t>
    </r>
  </si>
  <si>
    <t>Module 10. Healthy body, healthy mind</t>
  </si>
  <si>
    <t>SB. стр. 95-96 упр. 2-3</t>
  </si>
  <si>
    <t>Выполнить комплекс ОРУ</t>
  </si>
  <si>
    <r>
      <t xml:space="preserve">Музыка,     </t>
    </r>
    <r>
      <rPr>
        <i/>
      </rPr>
      <t>Саркисян Ж.М.</t>
    </r>
  </si>
  <si>
    <r>
      <t xml:space="preserve">Информатика, </t>
    </r>
    <r>
      <rPr>
        <i/>
      </rPr>
      <t>Люст В.А.</t>
    </r>
  </si>
  <si>
    <r>
      <t xml:space="preserve">Английский язык, </t>
    </r>
    <r>
      <rPr>
        <i/>
      </rPr>
      <t>Жиляева Е.В.</t>
    </r>
  </si>
  <si>
    <r>
      <t xml:space="preserve">https://cloud.mail.ru/public/33Vj/4Ynzo8ejw
</t>
    </r>
    <r>
      <rPr>
        <color rgb="FF000000"/>
      </rPr>
      <t>практическая работа выполняется в текстовом процессоре MS Word, выполненный файл прислать 27/04/2020 до 19:00 на почту verun_chik89@mail.ru</t>
    </r>
  </si>
  <si>
    <t>SB. с.95-96 упр. 2-3 WB.с.59 упр. 1-2</t>
  </si>
  <si>
    <r>
      <t>Физкультура,</t>
    </r>
    <r>
      <rPr>
        <i/>
      </rPr>
      <t xml:space="preserve"> Личман Е.В.</t>
    </r>
  </si>
  <si>
    <r>
      <t xml:space="preserve">Информатика, </t>
    </r>
    <r>
      <rPr>
        <i/>
      </rPr>
      <t>Люст В.А.</t>
    </r>
  </si>
  <si>
    <r>
      <t xml:space="preserve">Английский язык, </t>
    </r>
    <r>
      <rPr>
        <i/>
      </rPr>
      <t>Жиляева Е.В.</t>
    </r>
  </si>
  <si>
    <t>Module 10. Holiday Plans</t>
  </si>
  <si>
    <r>
      <t xml:space="preserve">https://cloud.mail.ru/public/33Vj/4Ynzo8ejw
</t>
    </r>
    <r>
      <rPr>
        <color rgb="FF000000"/>
      </rPr>
      <t>практическая работа выполняется в текстовом процессоре MS Word, выполненный файл прислать 27/04/2020 до 19:00 на почту verun_chik89@mail.ru</t>
    </r>
  </si>
  <si>
    <t>SB. с. 96 упр. 1-2 WB. с.58 упр. 1-2</t>
  </si>
  <si>
    <r>
      <t xml:space="preserve">Английский язык, </t>
    </r>
    <r>
      <rPr>
        <i/>
      </rPr>
      <t>Седова З.А.</t>
    </r>
  </si>
  <si>
    <t>whats the wether like?.</t>
  </si>
  <si>
    <t>Student book.Grammar reverence.</t>
  </si>
  <si>
    <t>st book.p.98.ex.1a.w.b.p.60-1/2a.</t>
  </si>
  <si>
    <r>
      <t xml:space="preserve">Информатика,    </t>
    </r>
    <r>
      <rPr>
        <i/>
      </rPr>
      <t>Люст В.А</t>
    </r>
    <r>
      <t>.</t>
    </r>
  </si>
  <si>
    <r>
      <t xml:space="preserve">https://cloud.mail.ru/public/33Vj/4Ynzo8ejw
</t>
    </r>
    <r>
      <rPr>
        <color rgb="FF000000"/>
      </rPr>
      <t>практическая работа выполняется в текстовом процессоре MS Word, выполненный файл прислать 27/04/2020 до 19:00 на почту verun_chik89@mail.ru</t>
    </r>
  </si>
  <si>
    <t>онлайн  АЛГ</t>
  </si>
  <si>
    <r>
      <t>Математика,</t>
    </r>
    <r>
      <rPr>
        <i/>
      </rPr>
      <t xml:space="preserve"> Климанова Н.Н.</t>
    </r>
  </si>
  <si>
    <t>Решение систем уравнений</t>
  </si>
  <si>
    <t>п 43,44, № 1084 (в,г),  1094 (а,б)  Не пересылать,  соберу выборочно</t>
  </si>
  <si>
    <r>
      <t xml:space="preserve">Физкультура,     </t>
    </r>
    <r>
      <rPr>
        <i/>
      </rPr>
      <t>Люст Е.С.</t>
    </r>
  </si>
  <si>
    <t xml:space="preserve">Самостоятельная работа. </t>
  </si>
  <si>
    <r>
      <t>Литература,</t>
    </r>
    <r>
      <rPr>
        <i/>
      </rPr>
      <t xml:space="preserve"> Захарова М.В.</t>
    </r>
  </si>
  <si>
    <t>Песни на стихи русских(советских) поэтов.</t>
  </si>
  <si>
    <r>
      <t xml:space="preserve">ОБЖ,                  </t>
    </r>
    <r>
      <rPr>
        <i/>
      </rPr>
      <t>Новикова Е.И.</t>
    </r>
  </si>
  <si>
    <t>Учебник литературы для 7 класса.</t>
  </si>
  <si>
    <t>Режим - необходимое условие ЗОЖ</t>
  </si>
  <si>
    <t>Стр. 231 - 240. Чтение. Биография автора.История создания и анализ песни.</t>
  </si>
  <si>
    <t xml:space="preserve">
zoom (7104138778, пароль 647597)</t>
  </si>
  <si>
    <t xml:space="preserve">онлайн  </t>
  </si>
  <si>
    <r>
      <t xml:space="preserve">ОБЖ,                  </t>
    </r>
    <r>
      <rPr>
        <i/>
      </rPr>
      <t>Новикова Е.И.</t>
    </r>
  </si>
  <si>
    <t>zoom (7104138778, пароль 647597)</t>
  </si>
  <si>
    <t>Составить индивидуальный режим дня (свой личный), прислать на почту (e.i.novikova.1992@mail.ru) на следующий урок.</t>
  </si>
  <si>
    <r>
      <t xml:space="preserve">Литература, </t>
    </r>
    <r>
      <rPr>
        <i/>
      </rPr>
      <t>Захарова М.В.</t>
    </r>
  </si>
  <si>
    <r>
      <t xml:space="preserve">Математика, </t>
    </r>
    <r>
      <rPr>
        <i/>
      </rPr>
      <t>Буланова И.Н.</t>
    </r>
  </si>
  <si>
    <t>Стр. 231 - 240. Чтение. Биография. Анализ песни.</t>
  </si>
  <si>
    <t>№ 1068 прислать на почту 29.04.</t>
  </si>
  <si>
    <r>
      <t xml:space="preserve">Обществознание, </t>
    </r>
    <r>
      <rPr>
        <i/>
      </rPr>
      <t>Никулина В.С.</t>
    </r>
  </si>
  <si>
    <r>
      <t xml:space="preserve">Искусство,    </t>
    </r>
    <r>
      <rPr>
        <i/>
      </rPr>
      <t>Рудина М.В.</t>
    </r>
  </si>
  <si>
    <t>Конструктивное и декоративное начало в изобразительном искусстве</t>
  </si>
  <si>
    <r>
      <t xml:space="preserve">Физика,    </t>
    </r>
    <r>
      <rPr>
        <i/>
      </rPr>
      <t>Масалова Ю.А.</t>
    </r>
  </si>
  <si>
    <t>"Золотое правило" механики.</t>
  </si>
  <si>
    <t>п. 61, 62 читать, формулы учить, сообщение или электронная презентация по теме "Рычаги в природе" (сдать до 30.04.)</t>
  </si>
  <si>
    <r>
      <t xml:space="preserve">Физика,    </t>
    </r>
    <r>
      <rPr>
        <i/>
      </rPr>
      <t>Масалова Ю.А.</t>
    </r>
  </si>
  <si>
    <t>Самостоятельная работа.</t>
  </si>
  <si>
    <r>
      <t xml:space="preserve">Русский язык, </t>
    </r>
    <r>
      <rPr>
        <i/>
      </rPr>
      <t>Захарова М.В.</t>
    </r>
  </si>
  <si>
    <t>Междометие как часть речи. Правописание междометий.</t>
  </si>
  <si>
    <t>Учебник русского языка для 7 класса.</t>
  </si>
  <si>
    <r>
      <t xml:space="preserve">Физкультура,     </t>
    </r>
    <r>
      <rPr>
        <i/>
      </rPr>
      <t>Люст Е.С.</t>
    </r>
  </si>
  <si>
    <t>П. 74 - 75. № 459 - 462.</t>
  </si>
  <si>
    <r>
      <t>Русский язык,</t>
    </r>
    <r>
      <rPr>
        <i/>
      </rPr>
      <t xml:space="preserve"> Захарова М.В.</t>
    </r>
  </si>
  <si>
    <t>П. 74 75, № 459 - 462.</t>
  </si>
  <si>
    <r>
      <t xml:space="preserve">История,   </t>
    </r>
    <r>
      <rPr>
        <i/>
      </rPr>
      <t xml:space="preserve">  Жиляева Е.В.</t>
    </r>
  </si>
  <si>
    <t>Причины и начало Великой французской буржуазной революции</t>
  </si>
  <si>
    <r>
      <t xml:space="preserve">Технология,      </t>
    </r>
    <r>
      <rPr>
        <i/>
      </rPr>
      <t>Осина С.С.</t>
    </r>
  </si>
  <si>
    <t>п. 25, составить план ответа по теме п. 25, выписать даты и понятия</t>
  </si>
  <si>
    <t>Чехол для телефона</t>
  </si>
  <si>
    <r>
      <t xml:space="preserve">История,     </t>
    </r>
    <r>
      <rPr>
        <i/>
      </rPr>
      <t>Никулина В.С.</t>
    </r>
  </si>
  <si>
    <r>
      <t>Проектная деят-ть,</t>
    </r>
    <r>
      <rPr>
        <i/>
      </rPr>
      <t xml:space="preserve"> Личман Е.В.</t>
    </r>
  </si>
  <si>
    <t>Всероссийский проект " Открытка ветерану"</t>
  </si>
  <si>
    <t>http://unitex-center.ru/news/startoval-vserossiyskiy-proekt-otkrytki-pobedy</t>
  </si>
  <si>
    <r>
      <t xml:space="preserve">Технология, </t>
    </r>
    <r>
      <rPr>
        <i/>
      </rPr>
      <t>Новикова Е.И.</t>
    </r>
  </si>
  <si>
    <t>Работа над проектом по желанию</t>
  </si>
  <si>
    <r>
      <t xml:space="preserve">Математика, </t>
    </r>
    <r>
      <rPr>
        <i/>
      </rPr>
      <t>Абрамова Н.В.</t>
    </r>
  </si>
  <si>
    <t>Способ сложения</t>
  </si>
  <si>
    <t>онлай</t>
  </si>
  <si>
    <t>онлайн ГЕОМЕТР</t>
  </si>
  <si>
    <t>Учебник, п.44, примеры прочитать, №1083 а,в, 1085 а,в</t>
  </si>
  <si>
    <r>
      <t xml:space="preserve">Математика, </t>
    </r>
    <r>
      <rPr>
        <i/>
      </rPr>
      <t>Буланова И.Н.</t>
    </r>
  </si>
  <si>
    <r>
      <t>Математика,</t>
    </r>
    <r>
      <rPr>
        <i/>
      </rPr>
      <t xml:space="preserve"> Климанова Н.Н.</t>
    </r>
  </si>
  <si>
    <t>Столбчатые диаграммы и графики</t>
  </si>
  <si>
    <t>Решение задач по геометрии</t>
  </si>
  <si>
    <t>п. 5.10, № 1073,1074</t>
  </si>
  <si>
    <t>дорешать задачи из презентации</t>
  </si>
  <si>
    <r>
      <t xml:space="preserve">История,   </t>
    </r>
    <r>
      <rPr>
        <i/>
      </rPr>
      <t xml:space="preserve"> Никулина В.С.</t>
    </r>
  </si>
  <si>
    <t>§ 24. Война за независимость. Создание Соединенных Штатов Америки</t>
  </si>
  <si>
    <t>Skype
 В случае отсутствия интернета, учебник § 24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</si>
  <si>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Русский язык, </t>
    </r>
    <r>
      <rPr>
        <i/>
      </rPr>
      <t>Ишбулатова И.А.</t>
    </r>
  </si>
  <si>
    <t>Вопросительные и относительные местоимения</t>
  </si>
  <si>
    <t>Учебник "Русский язык.6 класс"парагр79, упр.451</t>
  </si>
  <si>
    <t>Упр.455 устно)</t>
  </si>
  <si>
    <t>Литература, Ишбулатова И.А.</t>
  </si>
  <si>
    <t>Произведения зарубежной литературы</t>
  </si>
  <si>
    <t>Учебник "Литература.6 класс".стр 258, читать. отвечать на вопросы</t>
  </si>
  <si>
    <t>Мериме "Маттео Фальконе"</t>
  </si>
  <si>
    <t>Прочитать § 24, найти в учебнике и выписать в тетрадь: 1. Что произошло 4 июля 1776 года? 2.  Причины победы США в Войне за независимость?
 3. Итоги и значение войны?
 Прислать до 08.05.2020 г. в личные сообщения в Skype или на почту 6035414@mail.ru</t>
  </si>
  <si>
    <r>
      <t xml:space="preserve">География, </t>
    </r>
    <r>
      <rPr>
        <i/>
      </rPr>
      <t>Завьялова С. А.</t>
    </r>
  </si>
  <si>
    <t>Страны Центральной Азии</t>
  </si>
  <si>
    <t>Половое размножение растений и животных (опрос)</t>
  </si>
  <si>
    <t>Skype (aureliaev - звонок по расписанию в АСУ РСО)</t>
  </si>
  <si>
    <r>
      <t xml:space="preserve">Математика, </t>
    </r>
    <r>
      <rPr>
        <i/>
      </rPr>
      <t>Климанова Н. Н.</t>
    </r>
  </si>
  <si>
    <t>п 45, 1102,1103,  просмотреть задачи из п 45  ( не пересылать)</t>
  </si>
  <si>
    <r>
      <t xml:space="preserve">Музыка, </t>
    </r>
    <r>
      <rPr>
        <i/>
      </rPr>
      <t xml:space="preserve">         Саркисян Ж. М.</t>
    </r>
  </si>
  <si>
    <r>
      <t xml:space="preserve">Математика, </t>
    </r>
    <r>
      <rPr>
        <i/>
      </rPr>
      <t>Абрамова Н.В.</t>
    </r>
  </si>
  <si>
    <t>Учебник Алгебра 7 класс, п.44</t>
  </si>
  <si>
    <t>Учебник Алгебра 7, п.44. примеры читать, № 1086</t>
  </si>
  <si>
    <r>
      <t xml:space="preserve">География, </t>
    </r>
    <r>
      <rPr>
        <i/>
      </rPr>
      <t>Завьялова С. А.</t>
    </r>
  </si>
  <si>
    <t>Английский язык, Болисов В. В.</t>
  </si>
  <si>
    <t>Spotlight 7, 9b
Can I help you?</t>
  </si>
  <si>
    <t>Учебник, стр. 88, 89 №1-3, 5, 7
(№1-составить мини-диалоги
№5 - Уточнить разницу между Present Perfect Simple и Present Perfect Continuous)</t>
  </si>
  <si>
    <r>
      <t xml:space="preserve">ИЗО,                  </t>
    </r>
    <r>
      <rPr>
        <i/>
      </rPr>
      <t>Рудина М. В.</t>
    </r>
  </si>
  <si>
    <t>Skyes_9b</t>
  </si>
  <si>
    <t>Искусство иллюстрации. Слово и изображение</t>
  </si>
  <si>
    <r>
      <t xml:space="preserve">Английский язык, </t>
    </r>
    <r>
      <rPr>
        <i/>
      </rPr>
      <t>Жиляева Е. В.</t>
    </r>
  </si>
  <si>
    <t>Focus on Grammar: Phrasal verbs (fall) and modals (should)</t>
  </si>
  <si>
    <t xml:space="preserve">учебник,с. 97 </t>
  </si>
  <si>
    <t>SB. с.97 упр. 4,8</t>
  </si>
  <si>
    <t>Земноводные и пресмыкающиеся (опрос)</t>
  </si>
  <si>
    <t>Выполнить задание из прикрепленного файла в АСУ РСО (кто не сдает зачет), сдать до 01,05</t>
  </si>
  <si>
    <r>
      <t xml:space="preserve">Английский язык, </t>
    </r>
    <r>
      <rPr>
        <i/>
      </rPr>
      <t>Жиляева Е. В.</t>
    </r>
  </si>
  <si>
    <t>Focus on Grammar. Phrasal verbs (fall), modals (should)</t>
  </si>
  <si>
    <t>учебник с.97</t>
  </si>
  <si>
    <t>SB. с. 97 упр.4,8</t>
  </si>
  <si>
    <r>
      <t xml:space="preserve">Обществознание, </t>
    </r>
    <r>
      <rPr>
        <i/>
      </rPr>
      <t>Жиляева Е. В.</t>
    </r>
  </si>
  <si>
    <t>Правила, защищающие природу</t>
  </si>
  <si>
    <t>учебник с. 141-143</t>
  </si>
  <si>
    <t>Раздел "Проверь себя" с. 149 вопросы 1-3 устно</t>
  </si>
  <si>
    <r>
      <t xml:space="preserve">Русский язык, </t>
    </r>
    <r>
      <rPr>
        <i/>
      </rPr>
      <t>Захарова М. В.</t>
    </r>
  </si>
  <si>
    <t>Дефис в междометиях. Звукоподражательные слова.</t>
  </si>
  <si>
    <t>П. 74 - 75, № 463 - 465.</t>
  </si>
  <si>
    <r>
      <t xml:space="preserve">Физкультура,         </t>
    </r>
    <r>
      <rPr>
        <i/>
      </rPr>
      <t>Личман Е. В.</t>
    </r>
  </si>
  <si>
    <r>
      <t xml:space="preserve">Физика,    </t>
    </r>
    <r>
      <rPr>
        <i/>
      </rPr>
      <t>Масалова Ю.А.</t>
    </r>
  </si>
  <si>
    <t>Коэффициент полезного действия.</t>
  </si>
  <si>
    <t>п. 65 читать, формулы учить.</t>
  </si>
  <si>
    <r>
      <t>Русский язык,</t>
    </r>
    <r>
      <rPr>
        <i/>
      </rPr>
      <t xml:space="preserve"> Клинова О.И.</t>
    </r>
  </si>
  <si>
    <r>
      <t xml:space="preserve">Физкультура,         </t>
    </r>
    <r>
      <rPr>
        <i/>
      </rPr>
      <t>Личман Е. В.</t>
    </r>
  </si>
  <si>
    <t>Выделительные знаки препинания при вводных словах, вводных сочетаниях слов и вводных предложениях</t>
  </si>
  <si>
    <r>
      <t xml:space="preserve">Математика, </t>
    </r>
    <r>
      <rPr>
        <i/>
      </rPr>
      <t>Климанова Н. Н.</t>
    </r>
  </si>
  <si>
    <t>Учебник РЯ, 8 класс, П. 61</t>
  </si>
  <si>
    <t>Контрольная работа будет на уроке (БЫТЬ ВСЕМ)</t>
  </si>
  <si>
    <t>П.61, упр. 378</t>
  </si>
  <si>
    <r>
      <t xml:space="preserve">Биология, </t>
    </r>
    <r>
      <rPr>
        <i/>
      </rPr>
      <t>Завьялова С.А.</t>
    </r>
  </si>
  <si>
    <t>Биологические ритмы. Сон, его знначение</t>
  </si>
  <si>
    <r>
      <t xml:space="preserve">Физика,    </t>
    </r>
    <r>
      <rPr>
        <i/>
      </rPr>
      <t>Масалова Ю.А.</t>
    </r>
  </si>
  <si>
    <r>
      <t xml:space="preserve">Английский язык, </t>
    </r>
    <r>
      <rPr>
        <i/>
      </rPr>
      <t>Седова З.А.</t>
    </r>
  </si>
  <si>
    <t>Out of the ordinary.st.b.</t>
  </si>
  <si>
    <t>Student book.Section.</t>
  </si>
  <si>
    <t>Student book.p.122-123.ex.1.5.</t>
  </si>
  <si>
    <r>
      <t xml:space="preserve">Русский язык,    </t>
    </r>
    <r>
      <rPr>
        <i/>
      </rPr>
      <t>Захарова М. В.</t>
    </r>
  </si>
  <si>
    <r>
      <t xml:space="preserve">Английский язык, </t>
    </r>
    <r>
      <rPr>
        <i/>
      </rPr>
      <t>Болисов В.В.</t>
    </r>
  </si>
  <si>
    <t>Проверочная работа по Модулю 6</t>
  </si>
  <si>
    <t>Skyes</t>
  </si>
  <si>
    <t>нет</t>
  </si>
  <si>
    <r>
      <t xml:space="preserve">Обществознание, </t>
    </r>
    <r>
      <rPr>
        <i/>
      </rPr>
      <t>Никулина В. С.</t>
    </r>
  </si>
  <si>
    <t>§ 15. Воздействие человека на природу.</t>
  </si>
  <si>
    <t>Российская электронная школа
 https://www.youtube.com/watch?v=-FRHixI7hik
 В случае отсутствия интернета, учебник § 15
 Домашнюю работу выполнять письменно в тетради, отправлять фотографии тетради в личные сообщения в Skype или на почту 6035414@mail.ru</t>
  </si>
  <si>
    <t>Прочитать § 15, письменно ответить на вопросы «Проверим себя» после §
 Прислать до 07.05.2020 г. в личные сообщения в Skype или на почту 6035414@mail.ru</t>
  </si>
  <si>
    <r>
      <t xml:space="preserve">История,   </t>
    </r>
    <r>
      <rPr>
        <i/>
      </rPr>
      <t xml:space="preserve"> Никулина В.С.</t>
    </r>
  </si>
  <si>
    <t>§ 20. Великобритания: конец Викторианской эпохи</t>
  </si>
  <si>
    <t>Skype
 В случае отсутствия интернета, учебник § 20
 Домашнюю работу выполнять письменно в тетради, отправлять фотографии тетради в личные сообщения в Skype или на почту 6035414@mail.ru</t>
  </si>
  <si>
    <r>
      <t xml:space="preserve">Проектная деятельность,           </t>
    </r>
    <r>
      <rPr>
        <i/>
      </rPr>
      <t>Рудина М. В.</t>
    </r>
  </si>
  <si>
    <t>Подготовка к защите проекта</t>
  </si>
  <si>
    <t>Прочитать § 20, найти в учебнике и выписать в тетрадь определения: гомруль, Антанта, выписать 1. причины снижения темпов экономического роста в Англии в конце XIX в., 2. цели внешней политики Англии
 Прислать до 08.05.2020 г. в личные сообщения в Skype или на почту 6035414@mail.ru</t>
  </si>
  <si>
    <t>Просмотр видеофрагмента в группе Скайп</t>
  </si>
  <si>
    <r>
      <t xml:space="preserve">Физкультура,      </t>
    </r>
    <r>
      <rPr>
        <i/>
      </rPr>
      <t xml:space="preserve"> Люст Е.С.</t>
    </r>
  </si>
  <si>
    <r>
      <t>Математика</t>
    </r>
    <r>
      <rPr>
        <i/>
      </rPr>
      <t>, Климанова Н.Н.</t>
    </r>
  </si>
  <si>
    <t>Свойство степени с отрицательным показателем</t>
  </si>
  <si>
    <t>п 38,39,  № 985, 993,  999</t>
  </si>
  <si>
    <t>Он-лайн</t>
  </si>
  <si>
    <r>
      <t xml:space="preserve">Химия,                 </t>
    </r>
    <r>
      <rPr>
        <i/>
      </rPr>
      <t>Писарева Е.В.</t>
    </r>
  </si>
  <si>
    <t>Основания в свете ТЭД</t>
  </si>
  <si>
    <t>ZOOM (4962336973 пароль 322430)</t>
  </si>
  <si>
    <t>Выучить получение, свойства оснований (файл в АСУ РСО), записать видео, прислать до 05.05</t>
  </si>
  <si>
    <r>
      <t>География,</t>
    </r>
    <r>
      <rPr>
        <i/>
      </rPr>
      <t xml:space="preserve"> Завьялова С.А.</t>
    </r>
  </si>
  <si>
    <t>Влияние природных условий на жизнь и здоровье человека</t>
  </si>
  <si>
    <t>Файл в АСУ РСО</t>
  </si>
  <si>
    <r>
      <t xml:space="preserve">История,      </t>
    </r>
    <r>
      <rPr>
        <i/>
      </rPr>
      <t xml:space="preserve"> Никулина В.С.</t>
    </r>
  </si>
  <si>
    <r>
      <t xml:space="preserve">Проектная деят-ть, </t>
    </r>
    <r>
      <rPr>
        <i/>
      </rPr>
      <t>Саркисян Ж.М.</t>
    </r>
  </si>
  <si>
    <t>Работа над проектом</t>
  </si>
  <si>
    <r>
      <t xml:space="preserve">Физкультура,      </t>
    </r>
    <r>
      <rPr>
        <i/>
      </rPr>
      <t xml:space="preserve"> Люст Е.С.</t>
    </r>
  </si>
  <si>
    <t>самостоятельная работа ГЕО</t>
  </si>
  <si>
    <r>
      <t xml:space="preserve">Математика, </t>
    </r>
    <r>
      <rPr>
        <i/>
      </rPr>
      <t>Климанова Н.Н.</t>
    </r>
  </si>
  <si>
    <t>Вписанная и описанная окружности</t>
  </si>
  <si>
    <t>учебник,  + презентация</t>
  </si>
  <si>
    <t>п 77,78,  презентацию оформить в тетради и дорешать задачи из презентации</t>
  </si>
  <si>
    <t>Выпонить комплекс ОРУ</t>
  </si>
  <si>
    <r>
      <t xml:space="preserve">ИЗО,  </t>
    </r>
    <r>
      <rPr>
        <i/>
      </rPr>
      <t xml:space="preserve"> Рудина М.В.</t>
    </r>
  </si>
  <si>
    <r>
      <t>Биология,</t>
    </r>
    <r>
      <rPr>
        <i/>
      </rPr>
      <t xml:space="preserve"> Завьялова С.А.</t>
    </r>
  </si>
  <si>
    <t>Компьютер на службе художника. Анимационный (мультипликационный) фильм.</t>
  </si>
  <si>
    <t>Биологические ритмы. Сон, его значение</t>
  </si>
  <si>
    <r>
      <t xml:space="preserve">ОБЖ,                  </t>
    </r>
    <r>
      <rPr>
        <i/>
      </rPr>
      <t>Новикова Е.И.</t>
    </r>
  </si>
  <si>
    <t>Показатели предельно допустимых воздействий на природу</t>
  </si>
  <si>
    <r>
      <t xml:space="preserve">Литература, </t>
    </r>
    <r>
      <rPr>
        <i/>
      </rPr>
      <t>Клинова О.И.</t>
    </r>
  </si>
  <si>
    <t>Мечты и реальность военного детства в рассказе "Фотография, на которой меня нет"</t>
  </si>
  <si>
    <r>
      <t xml:space="preserve">ОБЖ,                  </t>
    </r>
    <r>
      <rPr>
        <i/>
      </rPr>
      <t>Новикова Е.И.</t>
    </r>
  </si>
  <si>
    <t>РЭШ, Литература, 8 класс, урок 28</t>
  </si>
  <si>
    <t>Устно ответить на вопросы после рассказа В.Астафьева "Фотография, на которой меня нет".</t>
  </si>
  <si>
    <t>онлайн АЛГ</t>
  </si>
  <si>
    <r>
      <t xml:space="preserve">Математика, </t>
    </r>
    <r>
      <rPr>
        <i/>
      </rPr>
      <t>Буланова И.Н.</t>
    </r>
  </si>
  <si>
    <r>
      <t>Математика,</t>
    </r>
    <r>
      <rPr>
        <i/>
      </rPr>
      <t xml:space="preserve"> Климанова Н.Н.</t>
    </r>
  </si>
  <si>
    <t>Определение степени с целым отрицательным показателем</t>
  </si>
  <si>
    <t>Свойство степени с целым показателем</t>
  </si>
  <si>
    <t>параграф 12, п. 37, № 967, 970 Прислать на почту 27.04.</t>
  </si>
  <si>
    <t>п 38,39,  985,   993,  999</t>
  </si>
  <si>
    <r>
      <t xml:space="preserve">История,    </t>
    </r>
    <r>
      <rPr>
        <i/>
      </rPr>
      <t xml:space="preserve"> Никулина В.С.</t>
    </r>
  </si>
  <si>
    <r>
      <t xml:space="preserve">Русский язык, </t>
    </r>
    <r>
      <rPr>
        <i/>
      </rPr>
      <t>Клинова О. И.</t>
    </r>
  </si>
  <si>
    <t>Вставные слова, словосочетания и предложения</t>
  </si>
  <si>
    <t>Скайп. Если не удается подключиться к конференции, Учебник РЯ, 8 класс, П. 62, упр. 385</t>
  </si>
  <si>
    <t>П. 62, упр. 387</t>
  </si>
  <si>
    <r>
      <t xml:space="preserve">Русский язык, </t>
    </r>
    <r>
      <rPr>
        <i/>
      </rPr>
      <t>Ишбулатова И.А.</t>
    </r>
  </si>
  <si>
    <r>
      <t xml:space="preserve">Обществознание, </t>
    </r>
    <r>
      <rPr>
        <i/>
      </rPr>
      <t>Никулина В. С.</t>
    </r>
  </si>
  <si>
    <t>Синтаксис</t>
  </si>
  <si>
    <t>§ 18 (синий) / §24 (зеленый) Распределение доходов</t>
  </si>
  <si>
    <t>YouTube
 https://www.youtube.com/watch?v=NAr3lbxSv5Y
 В случае отсутствия интернета, учебник § 18 (синий) / §24 (зеленый)
 Домашнюю работу выполнять письменно в тетради, отправлять фотографии тетради в личные сообщения в Skype или на почту 6035414@mail.ru</t>
  </si>
  <si>
    <t>Упр.436 (устно)</t>
  </si>
  <si>
    <t>Прочитать § 18 (синий) / § 24 (зеленый), ответить на вопросы «Проверим себя» после §
 Прислать до 06.05.2020 г. в личные сообщения в Skype или на почту 6035414@mail.ru</t>
  </si>
  <si>
    <r>
      <t xml:space="preserve">Биология, </t>
    </r>
    <r>
      <rPr>
        <i/>
      </rPr>
      <t>Завьялова С.А.</t>
    </r>
  </si>
  <si>
    <r>
      <t>Проектная деят-ть,</t>
    </r>
    <r>
      <rPr>
        <i/>
      </rPr>
      <t xml:space="preserve"> Саркисян Ж.М.</t>
    </r>
  </si>
  <si>
    <t>Всероссийский прект "Открытка ветерану"</t>
  </si>
  <si>
    <r>
      <t xml:space="preserve">Математика, </t>
    </r>
    <r>
      <rPr>
        <i/>
      </rPr>
      <t>Климанова Н. Н.</t>
    </r>
  </si>
  <si>
    <t>Вписанная и Описанная окружности</t>
  </si>
  <si>
    <t>учебник + презентация с прошлого урока.</t>
  </si>
  <si>
    <r>
      <t xml:space="preserve">Литература, </t>
    </r>
    <r>
      <rPr>
        <i/>
      </rPr>
      <t>Подлеснова Т.В.</t>
    </r>
  </si>
  <si>
    <t>п 77, 78</t>
  </si>
  <si>
    <t xml:space="preserve"> М.В. Исаковский «Катюша», «Враги сожгли родную хату»; Б.Ш. Окуджава «Песенка о пехоте», «Здесь птицы не поют»</t>
  </si>
  <si>
    <t xml:space="preserve">скайп, если собрание не загрузится, учебник "Литература" 8 класс под редакцией В.Я. Коровиной, читать статью "Стихи и песни о ВОВ 1941-1945" </t>
  </si>
  <si>
    <t>стр. 177-184 в учебнике, читать выразительно стихи и песни о войне</t>
  </si>
  <si>
    <r>
      <t xml:space="preserve">Физика,         </t>
    </r>
    <r>
      <rPr>
        <i/>
      </rPr>
      <t>Масалова Ю. А.</t>
    </r>
  </si>
  <si>
    <r>
      <t xml:space="preserve">География, </t>
    </r>
    <r>
      <rPr>
        <i/>
      </rPr>
      <t>Завьялова С.А.</t>
    </r>
  </si>
  <si>
    <t>Плоское зеркало. Построение изображений в плоском зеркале.</t>
  </si>
  <si>
    <t>п. 66, Упр. 46 № 2 - 4.                        прислать на эл. почту или в ВК до 01.05.</t>
  </si>
  <si>
    <r>
      <t xml:space="preserve">Искусство,   </t>
    </r>
    <r>
      <rPr>
        <i/>
      </rPr>
      <t xml:space="preserve"> Саркисян Ж.М.</t>
    </r>
  </si>
  <si>
    <t>Роль искусства в сближении народов</t>
  </si>
  <si>
    <t>https://sites.google.com/site/muz050116/uroki-iskusstva/8-klass/urok-12-rol-iskusstva-v-sblizenii-narodov</t>
  </si>
  <si>
    <r>
      <t xml:space="preserve">Химия,                 </t>
    </r>
    <r>
      <rPr>
        <i/>
      </rPr>
      <t>Писарева Е.В.</t>
    </r>
  </si>
  <si>
    <t xml:space="preserve">самостотельная работа </t>
  </si>
  <si>
    <r>
      <t xml:space="preserve">Проект.деят.  </t>
    </r>
    <r>
      <rPr>
        <i/>
      </rPr>
      <t>Саркисян Ж.М.</t>
    </r>
  </si>
  <si>
    <t xml:space="preserve"> Конспект прикреплен в  Skype.Ответы на вопросы.</t>
  </si>
  <si>
    <t>Всероссийский проект  " Открытка ветерану"</t>
  </si>
  <si>
    <r>
      <t>Математика,</t>
    </r>
    <r>
      <rPr>
        <i/>
      </rPr>
      <t xml:space="preserve"> Климанова Н.Н.</t>
    </r>
  </si>
  <si>
    <t>учебник + презентация</t>
  </si>
  <si>
    <t>п 77,78,  оформить презентацию и дорешать задачи из презентации</t>
  </si>
  <si>
    <r>
      <t>Английский язык,</t>
    </r>
    <r>
      <rPr>
        <i/>
      </rPr>
      <t xml:space="preserve"> Модзелевская Н.В.</t>
    </r>
  </si>
  <si>
    <t>Semi-formal thank-you letters</t>
  </si>
  <si>
    <t xml:space="preserve">учебник  </t>
  </si>
  <si>
    <t>учебник стр. 99 упр. 7аб</t>
  </si>
  <si>
    <r>
      <t xml:space="preserve">Химия,                 </t>
    </r>
    <r>
      <rPr>
        <i/>
      </rPr>
      <t>Писарева Е.В.</t>
    </r>
  </si>
  <si>
    <r>
      <t xml:space="preserve">Информатика, </t>
    </r>
    <r>
      <rPr>
        <i/>
      </rPr>
      <t>Люст В.А.</t>
    </r>
  </si>
  <si>
    <t>ЯП Паскаль</t>
  </si>
  <si>
    <r>
      <t xml:space="preserve">ОБЖ,          </t>
    </r>
    <r>
      <rPr>
        <i/>
      </rPr>
      <t>Новикова Е. И.</t>
    </r>
  </si>
  <si>
    <r>
      <t xml:space="preserve">https://cloud.mail.ru/public/4Wvm/5gJf2vrBd 
</t>
    </r>
    <r>
      <rPr>
        <color rgb="FF000000"/>
      </rPr>
      <t>выполнить практическое задание и прислать скриншоты экрана с выполненным заданием в Паскаль
Задание сдать 28.04.2020 до 19:00</t>
    </r>
  </si>
  <si>
    <r>
      <t xml:space="preserve">Физкультура,      </t>
    </r>
    <r>
      <rPr>
        <i/>
      </rPr>
      <t xml:space="preserve"> Люст Е.С.</t>
    </r>
  </si>
  <si>
    <t>Учебник, §3.5</t>
  </si>
  <si>
    <r>
      <t xml:space="preserve">Физкультура,      </t>
    </r>
    <r>
      <rPr>
        <i/>
      </rPr>
      <t xml:space="preserve"> Люст Е.С.</t>
    </r>
  </si>
  <si>
    <t>самостотельная работа</t>
  </si>
  <si>
    <r>
      <t xml:space="preserve">Английский язык, </t>
    </r>
    <r>
      <rPr>
        <i/>
      </rPr>
      <t>Модзелевская Н.В.</t>
    </r>
  </si>
  <si>
    <r>
      <t xml:space="preserve">Информатика, </t>
    </r>
    <r>
      <rPr>
        <i/>
      </rPr>
      <t>Люст В. А.</t>
    </r>
  </si>
  <si>
    <r>
      <t xml:space="preserve">https://cloud.mail.ru/public/4Wvm/5gJf2vrBd 
</t>
    </r>
    <r>
      <rPr>
        <color rgb="FF000000"/>
      </rPr>
      <t>выполнить практическое задание и прислать скриншоты экрана с выполненным заданием в Паскаль
Задание сдать 29.04.2020 до 19:00</t>
    </r>
  </si>
  <si>
    <t>Spotlight 8, 7a
Generation M</t>
  </si>
  <si>
    <t>Учебник, стр. 106, 107 №3-6,8
(№3 -При выборе варианта ответа находить подтверждение в тексте)</t>
  </si>
  <si>
    <t>Skyes_7a</t>
  </si>
  <si>
    <r>
      <t>География,</t>
    </r>
    <r>
      <rPr>
        <i/>
      </rPr>
      <t xml:space="preserve"> Завьялова С.А.</t>
    </r>
  </si>
  <si>
    <r>
      <t xml:space="preserve">Обществознание, </t>
    </r>
    <r>
      <rPr>
        <i/>
      </rPr>
      <t>Никулина В. С.</t>
    </r>
  </si>
  <si>
    <r>
      <t xml:space="preserve">Информатика,    </t>
    </r>
    <r>
      <rPr>
        <i/>
      </rPr>
      <t>Люст В. А.</t>
    </r>
  </si>
  <si>
    <r>
      <t xml:space="preserve">Информатика, </t>
    </r>
    <r>
      <rPr>
        <i/>
      </rPr>
      <t>Люст В.А.</t>
    </r>
  </si>
  <si>
    <r>
      <t xml:space="preserve">https://cloud.mail.ru/public/4Wvm/5gJf2vrBd 
</t>
    </r>
    <r>
      <rPr>
        <color rgb="FF000000"/>
      </rPr>
      <t>выполнить практическое задание и прислать скриншоты экрана с выполненными заданиями в Паскаль
Задание сдать 30.04.2020 до 17:00</t>
    </r>
  </si>
  <si>
    <r>
      <t xml:space="preserve">https://cloud.mail.ru/public/4Wvm/5gJf2vrBd 
</t>
    </r>
    <r>
      <rPr>
        <color rgb="FF000000"/>
      </rPr>
      <t>выполнить практическое задание и прислать скриншоты экрана с выполненным заданием в Паскаль
Задание сдать 28.04.2020 до 19:00</t>
    </r>
  </si>
  <si>
    <r>
      <t xml:space="preserve">Английский язык, </t>
    </r>
    <r>
      <rPr>
        <i/>
      </rPr>
      <t>Седова З. А.</t>
    </r>
  </si>
  <si>
    <t>Sport.Mod-8-b</t>
  </si>
  <si>
    <t>Student book.work list.</t>
  </si>
  <si>
    <t>st.book.p.124 ex23.</t>
  </si>
  <si>
    <r>
      <t xml:space="preserve">Информатика, </t>
    </r>
    <r>
      <rPr>
        <i/>
      </rPr>
      <t>Люст В. А.</t>
    </r>
  </si>
  <si>
    <r>
      <t xml:space="preserve">https://cloud.mail.ru/public/4Wvm/5gJf2vrBd 
</t>
    </r>
    <r>
      <rPr>
        <color rgb="FF000000"/>
      </rPr>
      <t>выполнить практическое задание и прислать скриншоты экрана с выполненными заданиями в Паскаль
Задание сдать 30.04.2020 до 17:00</t>
    </r>
  </si>
  <si>
    <r>
      <t xml:space="preserve">География, </t>
    </r>
    <r>
      <rPr>
        <i/>
      </rPr>
      <t>Завьялова С. А.</t>
    </r>
  </si>
  <si>
    <t>Воздействие человека на природу</t>
  </si>
  <si>
    <r>
      <t xml:space="preserve">Математика, </t>
    </r>
    <r>
      <rPr>
        <i/>
      </rPr>
      <t>Климанова Н. Н.</t>
    </r>
  </si>
  <si>
    <t>Материал параграфа 53</t>
  </si>
  <si>
    <t>Описанная и вписанная окружности</t>
  </si>
  <si>
    <t>Файл прикреплен а АСУ РСО</t>
  </si>
  <si>
    <t>учебник, презентация с прошлого урока доделать</t>
  </si>
  <si>
    <t>п 77,78,</t>
  </si>
  <si>
    <r>
      <t xml:space="preserve">Обществознание, </t>
    </r>
    <r>
      <rPr>
        <i/>
      </rPr>
      <t>Никулина В. С.</t>
    </r>
  </si>
  <si>
    <r>
      <t xml:space="preserve">Математика, </t>
    </r>
    <r>
      <rPr>
        <i/>
      </rPr>
      <t>Климанова Н. Н.</t>
    </r>
  </si>
  <si>
    <t>Стандартный вид числа</t>
  </si>
  <si>
    <r>
      <t xml:space="preserve">Физика,         </t>
    </r>
    <r>
      <rPr>
        <i/>
      </rPr>
      <t>Масалова Ю. А.</t>
    </r>
  </si>
  <si>
    <t>п 39,  1014. 1016, 1005</t>
  </si>
  <si>
    <r>
      <t xml:space="preserve">Английский язык, </t>
    </r>
    <r>
      <rPr>
        <i/>
      </rPr>
      <t>Модзелевская Н. В.</t>
    </r>
  </si>
  <si>
    <t xml:space="preserve">учебник </t>
  </si>
  <si>
    <t>учебник стр. 99 упр. 8 написать письмо по теме, у. 2 в качестве образца</t>
  </si>
  <si>
    <r>
      <t xml:space="preserve">Физика,         </t>
    </r>
    <r>
      <rPr>
        <i/>
      </rPr>
      <t>Масалова Ю. А.</t>
    </r>
  </si>
  <si>
    <r>
      <t xml:space="preserve">ИЗО,             </t>
    </r>
    <r>
      <rPr>
        <i/>
      </rPr>
      <t xml:space="preserve">      Рудина М. В.</t>
    </r>
  </si>
  <si>
    <t>О природе художественного творчества</t>
  </si>
  <si>
    <r>
      <t xml:space="preserve">Русский язык, </t>
    </r>
    <r>
      <rPr>
        <i/>
      </rPr>
      <t>Подлеснова Т. В.</t>
    </r>
  </si>
  <si>
    <t>Сравнительная характеристика двух знакомых лиц, особенности строения данного текста</t>
  </si>
  <si>
    <t>скайп, если собрание не загрузится, учебник "Русский язык" 8 класс под редакцией Ладыженской, работа по заданию упр. 426 (син. учеб.), 428 (зел.учеб.)</t>
  </si>
  <si>
    <t>упр. 427  (син.учеб.), упр. 429 (зел.учеб)</t>
  </si>
  <si>
    <r>
      <t xml:space="preserve">Русский язык, </t>
    </r>
    <r>
      <rPr>
        <i/>
      </rPr>
      <t>Ишбулатова И. А.</t>
    </r>
  </si>
  <si>
    <t>Учебник "Русский язык. 8 класс", парагр.75, упр.444</t>
  </si>
  <si>
    <t>Упр.446 (устно)</t>
  </si>
  <si>
    <r>
      <t xml:space="preserve">Физкультура,      </t>
    </r>
    <r>
      <rPr>
        <i/>
      </rPr>
      <t xml:space="preserve"> Люст Е.С.</t>
    </r>
  </si>
  <si>
    <r>
      <t xml:space="preserve">География, </t>
    </r>
    <r>
      <rPr>
        <i/>
      </rPr>
      <t>Завьялова С. А.</t>
    </r>
  </si>
  <si>
    <r>
      <t xml:space="preserve">Математика, </t>
    </r>
    <r>
      <rPr>
        <i/>
      </rPr>
      <t>Климанова Н. Н.</t>
    </r>
  </si>
  <si>
    <r>
      <t xml:space="preserve">Математика, </t>
    </r>
    <r>
      <rPr>
        <i/>
      </rPr>
      <t>Буланова И. Н.</t>
    </r>
  </si>
  <si>
    <t>п 39, № 1014,1016, 1005</t>
  </si>
  <si>
    <t>Теорема о точке пересечения высот треугольника</t>
  </si>
  <si>
    <t>Карточка в АСУРСО. Прислать на почту 29.04.</t>
  </si>
  <si>
    <r>
      <t xml:space="preserve">Английский язык, </t>
    </r>
    <r>
      <rPr>
        <i/>
      </rPr>
      <t>Модзелевская Н. В.</t>
    </r>
  </si>
  <si>
    <t>13.50-14.20</t>
  </si>
  <si>
    <r>
      <t xml:space="preserve">Литература, </t>
    </r>
    <r>
      <rPr>
        <i/>
      </rPr>
      <t>Ишбулатова И. А.</t>
    </r>
  </si>
  <si>
    <t>Учебник "Литература 8 класс"Шекспир "Ромео и Джульетта"</t>
  </si>
  <si>
    <t>Стр.235-252 читать</t>
  </si>
  <si>
    <r>
      <t xml:space="preserve">ИЗО,                   </t>
    </r>
    <r>
      <rPr>
        <i/>
      </rPr>
      <t>Рудина М. В.</t>
    </r>
  </si>
  <si>
    <r>
      <t xml:space="preserve">Математика, </t>
    </r>
    <r>
      <rPr>
        <i/>
      </rPr>
      <t>Буланова И. Н.</t>
    </r>
  </si>
  <si>
    <t>РЭШ Алгебра 8 класс урок 45.</t>
  </si>
  <si>
    <t>№ 976, 979</t>
  </si>
  <si>
    <r>
      <t xml:space="preserve">Английский язык, </t>
    </r>
    <r>
      <rPr>
        <i/>
      </rPr>
      <t>Жиляева Е.В.</t>
    </r>
  </si>
  <si>
    <t>Progress Check 7</t>
  </si>
  <si>
    <r>
      <t xml:space="preserve">Русский язык, </t>
    </r>
    <r>
      <rPr>
        <i/>
      </rPr>
      <t>Подлеснова Т. В.</t>
    </r>
  </si>
  <si>
    <t>скайп     Устный опрос по теме модуля 7</t>
  </si>
  <si>
    <t xml:space="preserve"> Использование в речи изученных синтаксических конструкций (прямая, косвенная речь, цитаты)</t>
  </si>
  <si>
    <t>SB. с. 120 упр. 1-4 тест по теме выборочно будет направлен учащимся</t>
  </si>
  <si>
    <t xml:space="preserve">скайп, если собрание не загрузится, работать по презентации, которая выложена в АСУ РСО
</t>
  </si>
  <si>
    <r>
      <t xml:space="preserve">Английский язык, </t>
    </r>
    <r>
      <rPr>
        <i/>
      </rPr>
      <t>Седова З.А.</t>
    </r>
  </si>
  <si>
    <t>Survial-st.book.</t>
  </si>
  <si>
    <t>Student-book.Grammar section.</t>
  </si>
  <si>
    <t>Studtnt book p.128.ex..2.</t>
  </si>
  <si>
    <t>самостоятельно</t>
  </si>
  <si>
    <r>
      <t xml:space="preserve">Физика,     </t>
    </r>
    <r>
      <rPr>
        <i/>
      </rPr>
      <t xml:space="preserve">  Масалова Ю.А.</t>
    </r>
  </si>
  <si>
    <t>Атомная энергетика.</t>
  </si>
  <si>
    <r>
      <t xml:space="preserve">Литература, </t>
    </r>
    <r>
      <rPr>
        <i/>
      </rPr>
      <t>Подлеснова Т. В.</t>
    </r>
  </si>
  <si>
    <t xml:space="preserve"> А.И. Фатьянов «Соловьи»;Л.И. Ошанин «Дороги». Лирические и героические песни о Великой Отечественной войне</t>
  </si>
  <si>
    <t xml:space="preserve"> учебник "Литература" 8 класс под редакцией В.Я. Коровиной</t>
  </si>
  <si>
    <t>выбрать одну из песен о войне, найти в интернете информацию о выбрнанной песне, сделать презентацию (не менее 5 слайдов) про песню, выслать в вк или на почту до 7.05</t>
  </si>
  <si>
    <r>
      <t xml:space="preserve">Физкультура,      </t>
    </r>
    <r>
      <rPr>
        <i/>
      </rPr>
      <t xml:space="preserve"> Люст Е.С.</t>
    </r>
  </si>
  <si>
    <r>
      <t xml:space="preserve">Русский язык, </t>
    </r>
    <r>
      <rPr>
        <i/>
      </rPr>
      <t>Подлеснова Т.В.</t>
    </r>
  </si>
  <si>
    <t>Сочинение по картине В. Фельдмана "Родина". Анализ работ</t>
  </si>
  <si>
    <t>сделать фонетический разбор слова мультипликация</t>
  </si>
  <si>
    <r>
      <t xml:space="preserve">Математика, </t>
    </r>
    <r>
      <rPr>
        <i/>
      </rPr>
      <t>Абрамова Н.В.</t>
    </r>
  </si>
  <si>
    <t>Повторение курса алгебры 7-9 класса</t>
  </si>
  <si>
    <t>скайп, портал Решу огэ</t>
  </si>
  <si>
    <t xml:space="preserve">Каталог РЕШУ ОГЭ №13,15,11 </t>
  </si>
  <si>
    <r>
      <t xml:space="preserve">Химия, </t>
    </r>
    <r>
      <rPr>
        <i/>
      </rPr>
      <t xml:space="preserve">          Писарева Е. В.</t>
    </r>
  </si>
  <si>
    <t>Углерод</t>
  </si>
  <si>
    <r>
      <t xml:space="preserve">География, </t>
    </r>
    <r>
      <rPr>
        <i/>
      </rPr>
      <t>Завьялова С. А.</t>
    </r>
  </si>
  <si>
    <t>§Углерод</t>
  </si>
  <si>
    <t>14.00-14.30</t>
  </si>
  <si>
    <r>
      <t xml:space="preserve">игз общество, </t>
    </r>
    <r>
      <rPr>
        <i/>
      </rPr>
      <t>Акимова М.А.</t>
    </r>
  </si>
  <si>
    <t xml:space="preserve">Конституция и федеративное устройство РФ </t>
  </si>
  <si>
    <t>zoom  конференция</t>
  </si>
  <si>
    <t>повторять по спарвочнику модуль право</t>
  </si>
  <si>
    <r>
      <t xml:space="preserve">Математика, </t>
    </r>
    <r>
      <rPr>
        <i/>
      </rPr>
      <t>Абрамова Н.В.</t>
    </r>
  </si>
  <si>
    <t xml:space="preserve"> портал Решу огэ</t>
  </si>
  <si>
    <r>
      <t xml:space="preserve">Физика,     </t>
    </r>
    <r>
      <rPr>
        <i/>
      </rPr>
      <t xml:space="preserve">  Масалова Ю.А.</t>
    </r>
  </si>
  <si>
    <r>
      <t xml:space="preserve">Искусство,   </t>
    </r>
    <r>
      <rPr>
        <i/>
      </rPr>
      <t>Рудина М.В.</t>
    </r>
  </si>
  <si>
    <t>Как снимается кинофильм</t>
  </si>
  <si>
    <r>
      <t xml:space="preserve">Литература, </t>
    </r>
    <r>
      <rPr>
        <i/>
      </rPr>
      <t>Подлеснова Т.В.</t>
    </r>
  </si>
  <si>
    <t xml:space="preserve"> А.А. Ахматова. Слово о поэте и поэзии. Особенности поэтики. Особенности поэтики</t>
  </si>
  <si>
    <t xml:space="preserve">скайп, если конференция не грузится устный анализ стихотворения "Не с теми я, кто бросил землю...
</t>
  </si>
  <si>
    <t>анализ стихотворения "И упало каменное слово..."</t>
  </si>
  <si>
    <r>
      <t xml:space="preserve">Математика, </t>
    </r>
    <r>
      <rPr>
        <i/>
      </rPr>
      <t>Абрамова Н.В.</t>
    </r>
  </si>
  <si>
    <r>
      <t xml:space="preserve">Физкультура, </t>
    </r>
    <r>
      <rPr>
        <i/>
      </rPr>
      <t>Личман Е.В.</t>
    </r>
  </si>
  <si>
    <r>
      <t xml:space="preserve">Русский язык, </t>
    </r>
    <r>
      <rPr>
        <i/>
      </rPr>
      <t>Клинова О.И.</t>
    </r>
  </si>
  <si>
    <t>Публичная речь</t>
  </si>
  <si>
    <t>Учебник РЯ, 9 класс, П. 40</t>
  </si>
  <si>
    <t>П. 40, упр. 221 ( устно)</t>
  </si>
  <si>
    <r>
      <t xml:space="preserve">Химия, </t>
    </r>
    <r>
      <rPr>
        <i/>
      </rPr>
      <t xml:space="preserve">          Писарева Е. В.</t>
    </r>
  </si>
  <si>
    <r>
      <t>Биология,</t>
    </r>
    <r>
      <rPr>
        <i/>
      </rPr>
      <t xml:space="preserve"> Писарева Е.В.</t>
    </r>
  </si>
  <si>
    <t>Абиотические факторы среды</t>
  </si>
  <si>
    <t>https://videouroki.net/video/62-ehkologicheskie-faktory-usloviya-sredy.html</t>
  </si>
  <si>
    <r>
      <t xml:space="preserve">Биология, </t>
    </r>
    <r>
      <rPr>
        <i/>
      </rPr>
      <t>Завьялова С.А.</t>
    </r>
  </si>
  <si>
    <t>Структура биосферы</t>
  </si>
  <si>
    <r>
      <t xml:space="preserve">Физкультура, </t>
    </r>
    <r>
      <rPr>
        <i/>
      </rPr>
      <t>Татаренков Е.Е.</t>
    </r>
  </si>
  <si>
    <t>Прыжок в длину с места</t>
  </si>
  <si>
    <t>§50 + прочитать файл в АСУ РСО</t>
  </si>
  <si>
    <t>рэш.10 класс урок 18</t>
  </si>
  <si>
    <t>Реферат:техника выполнения прыжка в длину с места</t>
  </si>
  <si>
    <t>14.00.</t>
  </si>
  <si>
    <r>
      <t xml:space="preserve">История,     </t>
    </r>
    <r>
      <rPr>
        <i/>
      </rPr>
      <t xml:space="preserve"> Акимова М.А.</t>
    </r>
  </si>
  <si>
    <t>ИГЗ обществознание</t>
  </si>
  <si>
    <t>Социально-экономическое развитие страны на рубеже XIX―XX вв.</t>
  </si>
  <si>
    <t xml:space="preserve">zoom </t>
  </si>
  <si>
    <t>повторять раздел Право в справочнике</t>
  </si>
  <si>
    <t>пф 37 пересказывать до пункта 8 включительно, РЭШ раздел 42 урок 33</t>
  </si>
  <si>
    <r>
      <t xml:space="preserve">Информатика, </t>
    </r>
    <r>
      <rPr>
        <i/>
      </rPr>
      <t>Люст В.А.</t>
    </r>
  </si>
  <si>
    <t>Создание сайта</t>
  </si>
  <si>
    <t>https://cloud.mail.ru/public/49KS/CMk59f6kj
практическая работа по созданию сайта. Готовую работу (файл) прислать до 6.05.2020 на почту verun_chik89@mail.ru</t>
  </si>
  <si>
    <r>
      <t xml:space="preserve">Физкультура,       </t>
    </r>
    <r>
      <rPr>
        <i/>
      </rPr>
      <t xml:space="preserve">  Личман Е. В.</t>
    </r>
  </si>
  <si>
    <t>Учебник, § 4.4</t>
  </si>
  <si>
    <r>
      <t>Английский язык,</t>
    </r>
    <r>
      <rPr>
        <i/>
      </rPr>
      <t xml:space="preserve"> Седова З.А.</t>
    </r>
  </si>
  <si>
    <t>survival .</t>
  </si>
  <si>
    <t>Student book</t>
  </si>
  <si>
    <t>Student .book.p.128.ex.2.</t>
  </si>
  <si>
    <r>
      <t xml:space="preserve">Русский язык, </t>
    </r>
    <r>
      <rPr>
        <i/>
      </rPr>
      <t>Клинова О.И.</t>
    </r>
  </si>
  <si>
    <t>Повторение по теме "Сложные предложения с различными видами связи"</t>
  </si>
  <si>
    <t>Скайп. Если не удается подключиться к конференции, Учебник РЯ, 9 класс, стр. 155 (ответить письменно на контрольные вопросы)</t>
  </si>
  <si>
    <t>Подготовиться к контрольной работе по теме "Сложные предложения".</t>
  </si>
  <si>
    <r>
      <t xml:space="preserve">Русский язык, </t>
    </r>
    <r>
      <rPr>
        <i/>
      </rPr>
      <t>Подлеснова Т. В.</t>
    </r>
  </si>
  <si>
    <t>Лексика и фразеология</t>
  </si>
  <si>
    <t>скайп, если конференция не загрузится, учебник "Русский язык" 9 класс под редакцией Ладыженской, пар 42, учить теорию, упр. 234 устно, 235 письменно</t>
  </si>
  <si>
    <t>пар. 42, упр. 233</t>
  </si>
  <si>
    <r>
      <t xml:space="preserve">Искусство,          </t>
    </r>
    <r>
      <rPr>
        <i/>
      </rPr>
      <t>Рудина М.В.</t>
    </r>
  </si>
  <si>
    <t xml:space="preserve">Скайп. </t>
  </si>
  <si>
    <r>
      <t xml:space="preserve">Химия, </t>
    </r>
    <r>
      <rPr>
        <i/>
      </rPr>
      <t xml:space="preserve">          Писарева Е. В.</t>
    </r>
  </si>
  <si>
    <t>Оксиды углерода</t>
  </si>
  <si>
    <t>https://www.youtube.com/watch?v=DY96w6xre_U&amp;feature=youtu.be</t>
  </si>
  <si>
    <r>
      <t xml:space="preserve">История,          </t>
    </r>
    <r>
      <rPr>
        <i/>
      </rPr>
      <t xml:space="preserve"> Акимова М.А.</t>
    </r>
  </si>
  <si>
    <t>§Кислородные соединения углерода (оксиды), материал во вложенном файле (АСУ РСО)</t>
  </si>
  <si>
    <r>
      <t xml:space="preserve">Литература, </t>
    </r>
    <r>
      <rPr>
        <i/>
      </rPr>
      <t>Клинова О.И.</t>
    </r>
  </si>
  <si>
    <t>А.А Ахматова: страницы жизни. Трагические интонации в любовной лирике.</t>
  </si>
  <si>
    <t>РЭШ,Литература, 9 класс, урок 38</t>
  </si>
  <si>
    <t>В учебнике читать стр. 130-147</t>
  </si>
  <si>
    <r>
      <t xml:space="preserve">География, </t>
    </r>
    <r>
      <rPr>
        <i/>
      </rPr>
      <t>Завьялова С. А.</t>
    </r>
  </si>
  <si>
    <t>Западная Сибирь. Восточная Сибирь</t>
  </si>
  <si>
    <r>
      <t xml:space="preserve">Английский язык, </t>
    </r>
    <r>
      <rPr>
        <i/>
      </rPr>
      <t>Седова З. А.king</t>
    </r>
  </si>
  <si>
    <r>
      <t xml:space="preserve">Английский язык, </t>
    </r>
    <r>
      <rPr>
        <i/>
      </rPr>
      <t>Модзелевская Н. В.</t>
    </r>
  </si>
  <si>
    <t>Модуль 7а</t>
  </si>
  <si>
    <t>учебник стр. 106, у. 3</t>
  </si>
  <si>
    <r>
      <t xml:space="preserve">Информатика, </t>
    </r>
    <r>
      <rPr>
        <i/>
      </rPr>
      <t>Люст В. А.</t>
    </r>
  </si>
  <si>
    <r>
      <t xml:space="preserve">Информатика, </t>
    </r>
    <r>
      <rPr>
        <i/>
      </rPr>
      <t>Люст В. А.</t>
    </r>
  </si>
  <si>
    <r>
      <t xml:space="preserve">Английский язык, </t>
    </r>
    <r>
      <rPr>
        <i/>
      </rPr>
      <t>Жиляева Е. В.</t>
    </r>
  </si>
  <si>
    <t>Module 8. Challenges</t>
  </si>
  <si>
    <t>учебник с. 122-123</t>
  </si>
  <si>
    <t>SB. упр. 3-5</t>
  </si>
  <si>
    <r>
      <t xml:space="preserve">Русский язык, </t>
    </r>
    <r>
      <rPr>
        <i/>
      </rPr>
      <t>Клинова О. И.</t>
    </r>
  </si>
  <si>
    <t>Контрольный диктант по теме "Сложные предложения".</t>
  </si>
  <si>
    <r>
      <t xml:space="preserve">Информатика, </t>
    </r>
    <r>
      <rPr>
        <i/>
      </rPr>
      <t>Люст В. А.</t>
    </r>
  </si>
  <si>
    <r>
      <t xml:space="preserve">География, </t>
    </r>
    <r>
      <rPr>
        <i/>
      </rPr>
      <t>Завьялова С. А.</t>
    </r>
  </si>
  <si>
    <r>
      <t xml:space="preserve">Математика, </t>
    </r>
    <r>
      <rPr>
        <i/>
      </rPr>
      <t>Абрамова Н.В.</t>
    </r>
  </si>
  <si>
    <r>
      <t xml:space="preserve">Физкультура, </t>
    </r>
    <r>
      <rPr>
        <i/>
      </rPr>
      <t>Татаренков Е.Е.</t>
    </r>
  </si>
  <si>
    <t>ОРУ.Баскетбол</t>
  </si>
  <si>
    <r>
      <t xml:space="preserve">Русский язык, </t>
    </r>
    <r>
      <rPr>
        <i/>
      </rPr>
      <t>Подлеснова Т. В.</t>
    </r>
  </si>
  <si>
    <t>РЭШ.9 класс Урок 27</t>
  </si>
  <si>
    <t>Физкультура, Татаренков Е.Е.</t>
  </si>
  <si>
    <t>Прыжок в длину с места.</t>
  </si>
  <si>
    <t>Пресс(мальчики 20 раз, девочки 15 раз)</t>
  </si>
  <si>
    <t>Портал Решу ОГЭ. Найти задание 8. Лексический анализ. Выполнить 15 заданий</t>
  </si>
  <si>
    <t>Выслать задание до 7.05</t>
  </si>
  <si>
    <r>
      <t xml:space="preserve">Литература, </t>
    </r>
    <r>
      <rPr>
        <i/>
      </rPr>
      <t>Подлеснова Т. В.</t>
    </r>
  </si>
  <si>
    <r>
      <t xml:space="preserve">Английский язык, </t>
    </r>
    <r>
      <rPr>
        <i/>
      </rPr>
      <t>Седова З.А.</t>
    </r>
  </si>
  <si>
    <t xml:space="preserve">Б.Л.Пастернак. Слово о поэте. Вечность и современность в стихах о природе и любви. «Красавица моя вся стать…», «Перемена», «Весна в лесу», «Быть знаменитым некрасиво,,,», «Во всем мне хочется дойти…». Философская глубина лирики Пастернака </t>
  </si>
  <si>
    <t xml:space="preserve">Survival. </t>
  </si>
  <si>
    <t>скайп, если конференция не загрузится, учебник "Литература" 9 класс под редакцией В.Я. Коровиной стр. 194 - 201, конспект</t>
  </si>
  <si>
    <t>student book.Grammar section.</t>
  </si>
  <si>
    <t>учить наизусть либо "Во всем мне хочется дойти...", либо "Быть знаменитым некрасиво"</t>
  </si>
  <si>
    <t>student book.p.128 ex.2</t>
  </si>
  <si>
    <r>
      <t xml:space="preserve">Химия, </t>
    </r>
    <r>
      <rPr>
        <i/>
      </rPr>
      <t xml:space="preserve">          Писарева Е. В.</t>
    </r>
  </si>
  <si>
    <r>
      <t xml:space="preserve">ОБЖ,            </t>
    </r>
    <r>
      <rPr>
        <i/>
      </rPr>
      <t>Новикова Е. И.</t>
    </r>
  </si>
  <si>
    <t xml:space="preserve">Заболевания, передаваемые половым путем </t>
  </si>
  <si>
    <r>
      <t xml:space="preserve">Английский язык, </t>
    </r>
    <r>
      <rPr>
        <i/>
      </rPr>
      <t>Болисов В.В.</t>
    </r>
  </si>
  <si>
    <t>Проверочная работа по модулю 7</t>
  </si>
  <si>
    <r>
      <t xml:space="preserve">Физика,     </t>
    </r>
    <r>
      <rPr>
        <i/>
      </rPr>
      <t xml:space="preserve">  Масалова Ю.А.</t>
    </r>
  </si>
  <si>
    <t>Письменно ответить на 4 вопрос и подготовить задание*, прислать любым удобным способом до следующего урока</t>
  </si>
  <si>
    <r>
      <t>Физика,</t>
    </r>
    <r>
      <rPr>
        <i/>
      </rPr>
      <t xml:space="preserve">        Масалова Ю. А.</t>
    </r>
  </si>
  <si>
    <t>Биологическое действие радиации</t>
  </si>
  <si>
    <r>
      <t xml:space="preserve">История,        </t>
    </r>
    <r>
      <rPr>
        <i/>
      </rPr>
      <t>Акимова М. А.</t>
    </r>
  </si>
  <si>
    <t>Николай II: начало правления. Политическое развитие страны в 1894—1904 гг.</t>
  </si>
  <si>
    <t>пф 37 до конца читать, пересказывать по пунктам</t>
  </si>
  <si>
    <r>
      <t xml:space="preserve">Русский язык, </t>
    </r>
    <r>
      <rPr>
        <i/>
      </rPr>
      <t>Подлеснова Т.В.</t>
    </r>
  </si>
  <si>
    <t xml:space="preserve"> Сочинение по картине В. Фельдмана "Родина". Анализ работ</t>
  </si>
  <si>
    <r>
      <t xml:space="preserve">ОБЖ,        </t>
    </r>
    <r>
      <rPr>
        <i/>
      </rPr>
      <t xml:space="preserve">       Новикова Е. И.</t>
    </r>
  </si>
  <si>
    <r>
      <t xml:space="preserve">Математика, </t>
    </r>
    <r>
      <rPr>
        <i/>
      </rPr>
      <t>Абрамова Н. В.</t>
    </r>
  </si>
  <si>
    <r>
      <t xml:space="preserve">Математика, </t>
    </r>
    <r>
      <rPr>
        <i/>
      </rPr>
      <t>Абрамова Н.В.</t>
    </r>
  </si>
  <si>
    <r>
      <t xml:space="preserve">История,      </t>
    </r>
    <r>
      <rPr>
        <i/>
      </rPr>
      <t>Акимова М. В.</t>
    </r>
  </si>
  <si>
    <r>
      <t xml:space="preserve">Химия, </t>
    </r>
    <r>
      <rPr>
        <i/>
      </rPr>
      <t xml:space="preserve">          Писарева Е. В.</t>
    </r>
  </si>
  <si>
    <r>
      <t>Физика,</t>
    </r>
    <r>
      <rPr>
        <i/>
      </rPr>
      <t xml:space="preserve">        Масалова Ю. А.</t>
    </r>
  </si>
  <si>
    <t>Конституция и федеративное устройство РФ</t>
  </si>
  <si>
    <t>повторять раздел Право по справочнику</t>
  </si>
  <si>
    <r>
      <t xml:space="preserve">Физкультура, </t>
    </r>
    <r>
      <rPr>
        <i/>
      </rPr>
      <t>Татаренков Е.Е.</t>
    </r>
  </si>
  <si>
    <t>ОРУ.Специально беговые упражнения.баскетбол.</t>
  </si>
  <si>
    <t>яндекс.</t>
  </si>
  <si>
    <t>Приседания (мальчики 20 раз,девочки 15 раз)</t>
  </si>
  <si>
    <r>
      <t xml:space="preserve">Английский язык, </t>
    </r>
    <r>
      <rPr>
        <i/>
      </rPr>
      <t>Модзелевская Н.В.</t>
    </r>
  </si>
  <si>
    <t>учебник стр. 106, у. 4</t>
  </si>
  <si>
    <r>
      <t xml:space="preserve">Английский язык, </t>
    </r>
    <r>
      <rPr>
        <i/>
      </rPr>
      <t>Седова З. А.</t>
    </r>
  </si>
  <si>
    <t>Survival m.-8b</t>
  </si>
  <si>
    <t>student.book.word list.</t>
  </si>
  <si>
    <r>
      <t>Русский язык,</t>
    </r>
    <r>
      <rPr>
        <i/>
      </rPr>
      <t xml:space="preserve"> Подлеснова Т.В.</t>
    </r>
  </si>
  <si>
    <t>w.b.p75 ex.13.</t>
  </si>
  <si>
    <r>
      <t xml:space="preserve">Математика, </t>
    </r>
    <r>
      <rPr>
        <i/>
      </rPr>
      <t>Абрамова Н. В.</t>
    </r>
  </si>
  <si>
    <r>
      <t xml:space="preserve">Литература, </t>
    </r>
    <r>
      <rPr>
        <i/>
      </rPr>
      <t>Подлеснова Т.В.</t>
    </r>
  </si>
  <si>
    <t xml:space="preserve"> А.А. Ахматова. Слово о поэте и поэзии. Особенности поэтики. Особенности поэтики.</t>
  </si>
  <si>
    <t xml:space="preserve">скайп, если конференция не грузится устный анализ стихотворения "Не с теми я, кто бросил землю..." </t>
  </si>
  <si>
    <r>
      <t>Биология,</t>
    </r>
    <r>
      <rPr>
        <i/>
      </rPr>
      <t xml:space="preserve"> Писарева Е.В.</t>
    </r>
  </si>
  <si>
    <r>
      <t xml:space="preserve">Математика, </t>
    </r>
    <r>
      <rPr>
        <i/>
      </rPr>
      <t>Абрамова Н.В.</t>
    </r>
  </si>
  <si>
    <r>
      <t xml:space="preserve">Математика, </t>
    </r>
    <r>
      <rPr>
        <i/>
      </rPr>
      <t>Буланова И.Н.</t>
    </r>
  </si>
  <si>
    <t>Преобразование тригонометрических выражений.</t>
  </si>
  <si>
    <t>Сборник задач для подготовки к ЕГЭ под редакцией И.В. Ященко</t>
  </si>
  <si>
    <t>№ 2007 - 2011</t>
  </si>
  <si>
    <r>
      <t xml:space="preserve">История,    </t>
    </r>
    <r>
      <rPr>
        <i/>
      </rPr>
      <t>Акимова М.А.</t>
    </r>
  </si>
  <si>
    <t xml:space="preserve">9.20-9.50
</t>
  </si>
  <si>
    <r>
      <t xml:space="preserve">Химия,      </t>
    </r>
    <r>
      <rPr>
        <i/>
      </rPr>
      <t>Писарева Е. В.</t>
    </r>
  </si>
  <si>
    <t>Анилин</t>
  </si>
  <si>
    <t>https://www.youtube.com/watch?v=IHb6wT2RoD0&amp;feature=youtu.be</t>
  </si>
  <si>
    <t>п. 25, презентация (+ файл в АСУ РСО), самое основное записать в тетрадь - присылать не надо</t>
  </si>
  <si>
    <r>
      <t>Русский язык,</t>
    </r>
    <r>
      <rPr>
        <i/>
      </rPr>
      <t xml:space="preserve"> Захарова М.В.</t>
    </r>
  </si>
  <si>
    <t>Знаки препинания при однородных членах.Союзы соединительные, неповтор., повторяющ., парные.</t>
  </si>
  <si>
    <t>Учебник русского языка Н.Г.Гольцовой. 10 - 11 класс.</t>
  </si>
  <si>
    <r>
      <t xml:space="preserve">Литература, </t>
    </r>
    <r>
      <rPr>
        <i/>
      </rPr>
      <t>Подлеснова Т. В.</t>
    </r>
  </si>
  <si>
    <t>П. 82 - 83 конспект.</t>
  </si>
  <si>
    <t xml:space="preserve"> Б.Л.Пастернак. Слово о поэте. Вечность и современность в стихах о природе и любви. «Красавица моя вся стать…», «Перемена», «Весна в лесу», «Быть знаменитым некрасиво,,,», «Во всем мне хочется дойти…». Философская глубина лирики Пастернака </t>
  </si>
  <si>
    <r>
      <t xml:space="preserve">Русский язык, </t>
    </r>
    <r>
      <rPr>
        <i/>
      </rPr>
      <t>Захарова М.В.</t>
    </r>
  </si>
  <si>
    <t>Тренировочные упр. по заданной теме.</t>
  </si>
  <si>
    <r>
      <t xml:space="preserve">Химия, </t>
    </r>
    <r>
      <rPr>
        <i/>
      </rPr>
      <t xml:space="preserve">          Писарева Е. В.</t>
    </r>
  </si>
  <si>
    <t>Учебник тот же.</t>
  </si>
  <si>
    <t>№ 372, 378.</t>
  </si>
  <si>
    <r>
      <t xml:space="preserve">Физика,   </t>
    </r>
    <r>
      <rPr>
        <i/>
      </rPr>
      <t xml:space="preserve"> Масалова Ю.А.</t>
    </r>
  </si>
  <si>
    <t>Электрическое поле в веществе</t>
  </si>
  <si>
    <t>п. 86</t>
  </si>
  <si>
    <r>
      <t xml:space="preserve">Английский язык, </t>
    </r>
    <r>
      <rPr>
        <i/>
      </rPr>
      <t>Болисов В. В.</t>
    </r>
  </si>
  <si>
    <t>Spotlight 9, 8а
Never give up</t>
  </si>
  <si>
    <t>Учебник стр. 122, 123 №2-5, 7
(При выполнении №2 находить подтверждение в тексте)</t>
  </si>
  <si>
    <r>
      <t xml:space="preserve">Информатика, </t>
    </r>
    <r>
      <rPr>
        <i/>
      </rPr>
      <t>Люст В. А.</t>
    </r>
  </si>
  <si>
    <r>
      <t xml:space="preserve">Обществознание, </t>
    </r>
    <r>
      <rPr>
        <i/>
      </rPr>
      <t>Акимова М.А.</t>
    </r>
  </si>
  <si>
    <t>Правовое регулирование занятости и трудоустройства</t>
  </si>
  <si>
    <t>учить и пересказывать тему во вложении в асу рсо</t>
  </si>
  <si>
    <r>
      <t>Экономика,</t>
    </r>
    <r>
      <rPr>
        <i/>
      </rPr>
      <t xml:space="preserve"> Акимова М.А.</t>
    </r>
  </si>
  <si>
    <t>Экономический цикл. Занятость и безработица</t>
  </si>
  <si>
    <t>учить тему рынок труда (см. вложение в асу рсо или справочник тема 2.9. до безработицы)</t>
  </si>
  <si>
    <r>
      <t xml:space="preserve">Английский язык, </t>
    </r>
    <r>
      <rPr>
        <i/>
      </rPr>
      <t>Седова З. А.</t>
    </r>
  </si>
  <si>
    <t>survival.m.-8b.</t>
  </si>
  <si>
    <t>student book.word list.</t>
  </si>
  <si>
    <r>
      <t xml:space="preserve">Химия,      </t>
    </r>
    <r>
      <rPr>
        <i/>
      </rPr>
      <t>Писарева Е. В.</t>
    </r>
  </si>
  <si>
    <r>
      <t xml:space="preserve">Литература, </t>
    </r>
    <r>
      <rPr>
        <i/>
      </rPr>
      <t>Захарова М.В.</t>
    </r>
  </si>
  <si>
    <t>"Война - противное человеческому разуму событие" Л.Н. Толстой.</t>
  </si>
  <si>
    <r>
      <t xml:space="preserve">Информатика, </t>
    </r>
    <r>
      <rPr>
        <i/>
      </rPr>
      <t>Люст В. А.</t>
    </r>
  </si>
  <si>
    <t>Учебник литературы. 10 класс. Роман Л.Н. Толстого.</t>
  </si>
  <si>
    <t>Том 3, часть 3(все главы), Том 4, часть 1(все главы), часть 2, гл.11 -  14.</t>
  </si>
  <si>
    <r>
      <t xml:space="preserve">Английский язык, </t>
    </r>
    <r>
      <rPr>
        <i/>
      </rPr>
      <t>Модзелевская Н.В.</t>
    </r>
  </si>
  <si>
    <t>учебник стр. 122, у. 2</t>
  </si>
  <si>
    <r>
      <t xml:space="preserve">Английский язык, </t>
    </r>
    <r>
      <rPr>
        <i/>
      </rPr>
      <t>Седова З.А.</t>
    </r>
  </si>
  <si>
    <t>Hightech gadgets.</t>
  </si>
  <si>
    <t>st. book.word list</t>
  </si>
  <si>
    <t xml:space="preserve">stud.book.p140.ex1. </t>
  </si>
  <si>
    <r>
      <t xml:space="preserve">География, </t>
    </r>
    <r>
      <rPr>
        <i/>
      </rPr>
      <t>Завьялова С. А.</t>
    </r>
  </si>
  <si>
    <r>
      <t xml:space="preserve">История,   </t>
    </r>
    <r>
      <rPr>
        <i/>
      </rPr>
      <t xml:space="preserve"> Акимова М.А.</t>
    </r>
  </si>
  <si>
    <t>Европа: облик и противоречия индустриальной эпохи</t>
  </si>
  <si>
    <t>пересказ пф 60 пункты 1-2 + конспект во вложении</t>
  </si>
  <si>
    <r>
      <t xml:space="preserve">Физика,     </t>
    </r>
    <r>
      <rPr>
        <i/>
      </rPr>
      <t>Масалова Ю.А.</t>
    </r>
  </si>
  <si>
    <r>
      <t xml:space="preserve">Физкультура, </t>
    </r>
    <r>
      <rPr>
        <i/>
      </rPr>
      <t>Жилкин В.А.</t>
    </r>
  </si>
  <si>
    <t>Оздоровительный комплекс "Здоровый позвоночник"</t>
  </si>
  <si>
    <t>https://vk.com/sportml1?z=video-193936818_456239064%2F097b4095e009673dd4%2Fpl_wall_-193936818</t>
  </si>
  <si>
    <t>Решение задач на расчет работы, потенциала электростатического поля</t>
  </si>
  <si>
    <r>
      <t xml:space="preserve">Физкультура, </t>
    </r>
    <r>
      <rPr>
        <i/>
      </rPr>
      <t>Татаренков Е. Е.</t>
    </r>
  </si>
  <si>
    <t>стр. 245, № 1, 3</t>
  </si>
  <si>
    <r>
      <t xml:space="preserve">Математика, </t>
    </r>
    <r>
      <rPr>
        <i/>
      </rPr>
      <t>Буланова И.Н.</t>
    </r>
  </si>
  <si>
    <t>выполнить комплекс</t>
  </si>
  <si>
    <r>
      <t xml:space="preserve">Литература, </t>
    </r>
    <r>
      <rPr>
        <i/>
      </rPr>
      <t>Ишбулатова И. А.</t>
    </r>
  </si>
  <si>
    <r>
      <t xml:space="preserve">Математика, </t>
    </r>
    <r>
      <rPr>
        <i/>
      </rPr>
      <t>Буланова И.Н.</t>
    </r>
  </si>
  <si>
    <t xml:space="preserve">Роман "Война и мир"Авторские отступления </t>
  </si>
  <si>
    <t>Сложение и вычитание векторов. Умножение вектора на число</t>
  </si>
  <si>
    <t>Учебник геометрии 10-11 класс Атанасян</t>
  </si>
  <si>
    <t>№ 347, 348 Прислать на почту 28.04.</t>
  </si>
  <si>
    <t>Рассуждения Л.Н.Толстого о жизни и мире в романе "Война и мир" (устно)</t>
  </si>
  <si>
    <r>
      <t xml:space="preserve">Информатика, </t>
    </r>
    <r>
      <rPr>
        <i/>
      </rPr>
      <t>Люст В.А.</t>
    </r>
  </si>
  <si>
    <t>Обработка мультимедийной информации</t>
  </si>
  <si>
    <r>
      <t xml:space="preserve">https://resh.edu.ru/subject/lesson/5424/main/116846/
</t>
    </r>
    <r>
      <rPr>
        <color rgb="FF000000"/>
      </rPr>
      <t>РЭШ-Информатика-Урок 18</t>
    </r>
  </si>
  <si>
    <t>создать презентацию к проекту (предмет ПД). Презентация должна содержать видео, звуковое сопровождение, гиперссылки.
Работу сдать до 5.05.2020 на почту verun_chik89@mail.ru</t>
  </si>
  <si>
    <r>
      <t xml:space="preserve">Математика, </t>
    </r>
    <r>
      <rPr>
        <i/>
      </rPr>
      <t>Абрамова Н. В.</t>
    </r>
  </si>
  <si>
    <r>
      <t xml:space="preserve">Право,           </t>
    </r>
    <r>
      <rPr>
        <i/>
      </rPr>
      <t>Акимова М.А.</t>
    </r>
  </si>
  <si>
    <t>Международная защита прав человека в условиях военного времени</t>
  </si>
  <si>
    <t>учить во вложении в асу рсо тему Судебная власть в РФ, в учебнике пф 25</t>
  </si>
  <si>
    <r>
      <t>Физика,</t>
    </r>
    <r>
      <rPr>
        <i/>
      </rPr>
      <t xml:space="preserve">        Масалова Ю. А.</t>
    </r>
  </si>
  <si>
    <r>
      <t xml:space="preserve">История,          </t>
    </r>
    <r>
      <rPr>
        <i/>
      </rPr>
      <t xml:space="preserve"> Акимова М.А.</t>
    </r>
  </si>
  <si>
    <r>
      <t xml:space="preserve">Физика,       </t>
    </r>
    <r>
      <rPr>
        <i/>
      </rPr>
      <t>Масалова Ю. А.</t>
    </r>
  </si>
  <si>
    <t>Проводники в электростатическом поле.</t>
  </si>
  <si>
    <t>учебник п. 88, составить таблицу "Электрическое поле в веществе" (2 столбца: 1 - "Проводники в эл. поле"), в таблицу выписать определения, способ получения свободных зарядов, графически изобразить распределение зарядов и напряженность, привести примеры.</t>
  </si>
  <si>
    <t>п. 88</t>
  </si>
  <si>
    <r>
      <t xml:space="preserve">Математика, </t>
    </r>
    <r>
      <rPr>
        <i/>
      </rPr>
      <t>Буланова И.Н.</t>
    </r>
  </si>
  <si>
    <r>
      <t xml:space="preserve">Физика,        </t>
    </r>
    <r>
      <rPr>
        <i/>
      </rPr>
      <t>Масалова Ю. А.</t>
    </r>
  </si>
  <si>
    <t>Диэлектрики в электростатическом поле.</t>
  </si>
  <si>
    <t>учебник п. 88, составить таблицу "Электрическое поле в веществе" (2 столбец - "Диэлектрики в эл. поле"), в таблицу выписать определения, виды диэлектриков, графически изобразить распределение зарядов и напряженность, привести примеры.</t>
  </si>
  <si>
    <t>п. 87, таблица "Эл. поле в веществе", сдать до вечера 30.04.</t>
  </si>
  <si>
    <r>
      <t xml:space="preserve">Искусство,     </t>
    </r>
    <r>
      <rPr>
        <i/>
      </rPr>
      <t>Рудина М. В.</t>
    </r>
  </si>
  <si>
    <r>
      <t xml:space="preserve">Обществознание, </t>
    </r>
    <r>
      <rPr>
        <i/>
      </rPr>
      <t>Акимова М. А.</t>
    </r>
  </si>
  <si>
    <t>Экологическое право</t>
  </si>
  <si>
    <r>
      <t xml:space="preserve">Английский язык, </t>
    </r>
    <r>
      <rPr>
        <i/>
      </rPr>
      <t>Болисов В.В.</t>
    </r>
  </si>
  <si>
    <t>учить конспект во вложении в асу рсо, в учебнике читать пф 22</t>
  </si>
  <si>
    <t>Spotligh on Exams</t>
  </si>
  <si>
    <t xml:space="preserve">SkyEs </t>
  </si>
  <si>
    <r>
      <t xml:space="preserve">Английский язык, </t>
    </r>
    <r>
      <rPr>
        <i/>
      </rPr>
      <t>Седова З.А.</t>
    </r>
  </si>
  <si>
    <t>Higtech gadgets.</t>
  </si>
  <si>
    <t>st. book.p.140. ex.1.</t>
  </si>
  <si>
    <r>
      <t xml:space="preserve">Физкультура, </t>
    </r>
    <r>
      <rPr>
        <i/>
      </rPr>
      <t>Жилкин В.А.</t>
    </r>
  </si>
  <si>
    <r>
      <t xml:space="preserve">История,      </t>
    </r>
    <r>
      <rPr>
        <i/>
      </rPr>
      <t>Акимова М. А.</t>
    </r>
  </si>
  <si>
    <r>
      <t xml:space="preserve">Литература, </t>
    </r>
    <r>
      <rPr>
        <i/>
      </rPr>
      <t>Захарова М. В.</t>
    </r>
  </si>
  <si>
    <t>"Нет величия там, где нет простоты, добра и правды".</t>
  </si>
  <si>
    <t>Роман Л.Н.Толстого.</t>
  </si>
  <si>
    <t>Том 4, часть 3, гл.5 - 15; часть 4, гл. 1 - 3; 12 - 20. Эпилог.</t>
  </si>
  <si>
    <r>
      <t xml:space="preserve">Литература, </t>
    </r>
    <r>
      <rPr>
        <i/>
      </rPr>
      <t>Захарова М. В.</t>
    </r>
  </si>
  <si>
    <t>Образы Кутузова и Наполеона. " Дубина народной войны".</t>
  </si>
  <si>
    <t>Герои войны и герои мира. Эпилог.</t>
  </si>
  <si>
    <r>
      <t xml:space="preserve">Искусство, </t>
    </r>
    <r>
      <rPr>
        <i/>
      </rPr>
      <t xml:space="preserve">       Рудина М. В.</t>
    </r>
  </si>
  <si>
    <t>Возрождение в Венеции</t>
  </si>
  <si>
    <r>
      <t xml:space="preserve">Русский язык, </t>
    </r>
    <r>
      <rPr>
        <i/>
      </rPr>
      <t>Подлеснова Т. В.</t>
    </r>
  </si>
  <si>
    <r>
      <t xml:space="preserve">Литература, </t>
    </r>
    <r>
      <rPr>
        <i/>
      </rPr>
      <t>Подлеснова Т. В.</t>
    </r>
  </si>
  <si>
    <t>Внеклассное чтение. Стихи о войне</t>
  </si>
  <si>
    <t>ресуры интернета</t>
  </si>
  <si>
    <t>Найти в интернете, вучить наизусть любое стихотворение о ВОВ</t>
  </si>
  <si>
    <r>
      <t xml:space="preserve">Информатика, </t>
    </r>
    <r>
      <rPr>
        <i/>
      </rPr>
      <t>Люст В.А.</t>
    </r>
  </si>
  <si>
    <r>
      <t xml:space="preserve">https://resh.edu.ru/subject/lesson/5424/main/116846/
</t>
    </r>
    <r>
      <rPr>
        <color rgb="FF000000"/>
      </rPr>
      <t>РЭШ-Информатика-Урок 18</t>
    </r>
  </si>
  <si>
    <r>
      <t xml:space="preserve">Биология, </t>
    </r>
    <r>
      <rPr>
        <i/>
      </rPr>
      <t>Писарева Е. В.</t>
    </r>
  </si>
  <si>
    <t>Изменчивость</t>
  </si>
  <si>
    <t>подготовка к практической работе</t>
  </si>
  <si>
    <r>
      <t xml:space="preserve">История, </t>
    </r>
    <r>
      <rPr>
        <i/>
      </rPr>
      <t xml:space="preserve">       Акимова М. А.</t>
    </r>
  </si>
  <si>
    <t>Страны Западного полушария в XIX веке. Гражданская война в США</t>
  </si>
  <si>
    <t>учебник пф 60 + РЭШ раздел раздел 40 уроки 27-28 +конспект во вложении в асу рсо</t>
  </si>
  <si>
    <t>пересказывать пф 60</t>
  </si>
  <si>
    <r>
      <t xml:space="preserve">Английский язык, </t>
    </r>
    <r>
      <rPr>
        <i/>
      </rPr>
      <t>Модзелевская Н.В.</t>
    </r>
  </si>
  <si>
    <t>учебник стр. 122, у. 4</t>
  </si>
  <si>
    <r>
      <t xml:space="preserve">Английский язык, </t>
    </r>
    <r>
      <rPr>
        <i/>
      </rPr>
      <t>Седова З. А.</t>
    </r>
  </si>
  <si>
    <t>Electronic equipment.</t>
  </si>
  <si>
    <t>std book.word list.</t>
  </si>
  <si>
    <t>st. book.p.142 ex.1-a.2-a.b.</t>
  </si>
  <si>
    <r>
      <t xml:space="preserve">Обществознание, </t>
    </r>
    <r>
      <rPr>
        <i/>
      </rPr>
      <t>Акимова М. А.</t>
    </r>
  </si>
  <si>
    <t>zoom конферения</t>
  </si>
  <si>
    <t>пересказывать тему во вложении в асу рсо</t>
  </si>
  <si>
    <r>
      <t xml:space="preserve">Русский язык, </t>
    </r>
    <r>
      <rPr>
        <i/>
      </rPr>
      <t>Захарова М. В.</t>
    </r>
  </si>
  <si>
    <t>Обобщающие слова при однородных членах.</t>
  </si>
  <si>
    <t>Учебник русского языка Н.Г.Гольцовой.10 - 11 класс. П.84, конспект, №379.</t>
  </si>
  <si>
    <r>
      <t xml:space="preserve">Математика, </t>
    </r>
    <r>
      <rPr>
        <i/>
      </rPr>
      <t>Буланова И. Н.</t>
    </r>
  </si>
  <si>
    <t>Правило умножения вероятностей. Комбинаторные задачи. Перестановки и факториалы.</t>
  </si>
  <si>
    <t>параграф 47, № 47.4</t>
  </si>
  <si>
    <r>
      <t xml:space="preserve">Математика, </t>
    </r>
    <r>
      <rPr>
        <i/>
      </rPr>
      <t>Буланова И. Н.</t>
    </r>
  </si>
  <si>
    <r>
      <t xml:space="preserve">Математика, </t>
    </r>
    <r>
      <rPr>
        <i/>
      </rPr>
      <t>Буланова И. Н.</t>
    </r>
  </si>
  <si>
    <t>№ 47.11 (б, г), 47.24 Прислать на почту 30.04.</t>
  </si>
  <si>
    <r>
      <t xml:space="preserve">Математика, </t>
    </r>
    <r>
      <rPr>
        <i/>
      </rPr>
      <t>Буланова И. Н.</t>
    </r>
  </si>
  <si>
    <r>
      <t xml:space="preserve">География, </t>
    </r>
    <r>
      <rPr>
        <i/>
      </rPr>
      <t>Завьялова С. А.</t>
    </r>
  </si>
  <si>
    <t>Реестр глобальных проблем</t>
  </si>
  <si>
    <t>РЭШ, урок 18 (11 класс)</t>
  </si>
  <si>
    <r>
      <t xml:space="preserve">Русский язык, </t>
    </r>
    <r>
      <rPr>
        <i/>
      </rPr>
      <t>Ишбулатова И. А.</t>
    </r>
  </si>
  <si>
    <t>Вводные конструкции в романе "Война имир"</t>
  </si>
  <si>
    <t>5 примеров вводных конструкций</t>
  </si>
  <si>
    <r>
      <t xml:space="preserve">Искусство,        </t>
    </r>
    <r>
      <rPr>
        <i/>
      </rPr>
      <t>Рудина М. В.</t>
    </r>
  </si>
  <si>
    <r>
      <t xml:space="preserve">Английский язык, </t>
    </r>
    <r>
      <rPr>
        <i/>
      </rPr>
      <t>Болисов В. В.</t>
    </r>
  </si>
  <si>
    <t>Spotlight 7a
Square-eyed generation</t>
  </si>
  <si>
    <t>Учебник, стр. 122, 123 №2,3,6,7</t>
  </si>
  <si>
    <r>
      <t xml:space="preserve">Английский язык, </t>
    </r>
    <r>
      <rPr>
        <i/>
      </rPr>
      <t>Седова З. А.</t>
    </r>
  </si>
  <si>
    <t>Electronnic equipment.</t>
  </si>
  <si>
    <t>st.dook.p.142-143 ex.1-a/2-a.</t>
  </si>
  <si>
    <r>
      <t xml:space="preserve">География, </t>
    </r>
    <r>
      <rPr>
        <i/>
      </rPr>
      <t>Завьялова С. А.</t>
    </r>
  </si>
  <si>
    <r>
      <t xml:space="preserve">История,     </t>
    </r>
    <r>
      <rPr>
        <i/>
      </rPr>
      <t>Акимова М. А.</t>
    </r>
  </si>
  <si>
    <t>самостоятельная работа по учебнику. Индивидуальные консультации онлайн</t>
  </si>
  <si>
    <r>
      <t>Биология,</t>
    </r>
    <r>
      <rPr>
        <i/>
      </rPr>
      <t xml:space="preserve"> Завьялова С.А.</t>
    </r>
  </si>
  <si>
    <r>
      <t xml:space="preserve">Биология, </t>
    </r>
    <r>
      <rPr>
        <i/>
      </rPr>
      <t>Писарева Е. В.</t>
    </r>
  </si>
  <si>
    <t>Охрана природы и перспективы рационального природопользования</t>
  </si>
  <si>
    <t>Материал параграфа 7.4. Скайп</t>
  </si>
  <si>
    <r>
      <t xml:space="preserve">Биология, </t>
    </r>
    <r>
      <rPr>
        <i/>
      </rPr>
      <t>Писарева Е. В.</t>
    </r>
  </si>
  <si>
    <t>Практическая работа "Построение вариационных рядов)</t>
  </si>
  <si>
    <t>Сдать оформленную работу до 5.05</t>
  </si>
  <si>
    <r>
      <t xml:space="preserve">Физическая культура, </t>
    </r>
    <r>
      <rPr>
        <i/>
      </rPr>
      <t xml:space="preserve">          Личман Е. В.</t>
    </r>
  </si>
  <si>
    <r>
      <t xml:space="preserve">ОБЖ,           </t>
    </r>
    <r>
      <rPr>
        <i/>
      </rPr>
      <t xml:space="preserve">   Новикова Е.И.</t>
    </r>
  </si>
  <si>
    <t>ПМП при острой сердечной недостаточности и инсульте</t>
  </si>
  <si>
    <t>zoom (7104138778, пароль 647597), альтернатива - презентация в асу рсо, прикрепленная на 27.04 в домашнем задании</t>
  </si>
  <si>
    <t xml:space="preserve">с помощью ЭОР </t>
  </si>
  <si>
    <r>
      <t xml:space="preserve">История,     </t>
    </r>
    <r>
      <rPr>
        <i/>
      </rPr>
      <t>Акимова М.А.</t>
    </r>
  </si>
  <si>
    <t>Преобразования в экономике</t>
  </si>
  <si>
    <t>учебник пф 40 + видеоурок РЭШ раздел 51 уроки 27-28</t>
  </si>
  <si>
    <t>читать в учебнике пф 40 и основные события выписать в тетрадь  + просмотреть видеоурок РЭШ раздел 51 уроки 27-28</t>
  </si>
  <si>
    <r>
      <t xml:space="preserve">Физическая культура, </t>
    </r>
    <r>
      <rPr>
        <i/>
      </rPr>
      <t xml:space="preserve">          Жилкин В. А</t>
    </r>
    <r>
      <t>.</t>
    </r>
  </si>
  <si>
    <r>
      <t xml:space="preserve">Обществознание, </t>
    </r>
    <r>
      <rPr>
        <i/>
      </rPr>
      <t>Акимова М.А.</t>
    </r>
  </si>
  <si>
    <t>Процессуальное право: административное юрисдикция, конституционное судопризводства</t>
  </si>
  <si>
    <t>рабочий лист (вложение в асу рсо) или учебник пф 24</t>
  </si>
  <si>
    <t>письменно выполнить рабочий лист и выслать до 29.04.</t>
  </si>
  <si>
    <r>
      <t xml:space="preserve">Русский язык, </t>
    </r>
    <r>
      <rPr>
        <i/>
      </rPr>
      <t>Клинова О.И.</t>
    </r>
  </si>
  <si>
    <t>Цитата. Знаки препинания при цитатах. Способы цитирования. Эпиграф и его оформление.</t>
  </si>
  <si>
    <t>Сочинение в формате ЕГЭ ( вариант 10 из книги)</t>
  </si>
  <si>
    <t>Spotlight on Exams 6</t>
  </si>
  <si>
    <r>
      <t xml:space="preserve">Английский язык, </t>
    </r>
    <r>
      <rPr>
        <i/>
      </rPr>
      <t>Седова З.А.</t>
    </r>
  </si>
  <si>
    <t>airports airtravel.</t>
  </si>
  <si>
    <t>student book.grammar section.</t>
  </si>
  <si>
    <t>student book.p.140-141.ex.2.5..</t>
  </si>
  <si>
    <r>
      <t xml:space="preserve">Математика, </t>
    </r>
    <r>
      <rPr>
        <i/>
      </rPr>
      <t>Абрамова Н.В.</t>
    </r>
  </si>
  <si>
    <t>Системы уравнений</t>
  </si>
  <si>
    <t>Учебник Алгебра и начала анализа 10-10 класс, п. 59, №59.1-59.3 в</t>
  </si>
  <si>
    <r>
      <t xml:space="preserve">Математика, </t>
    </r>
    <r>
      <rPr>
        <i/>
      </rPr>
      <t>Абрамова Н.В.</t>
    </r>
  </si>
  <si>
    <t>Учебник Алгебра и начала анализа 10-10 класс, п. 59, №59.459.6 в</t>
  </si>
  <si>
    <r>
      <t xml:space="preserve">Физика,     </t>
    </r>
    <r>
      <rPr>
        <i/>
      </rPr>
      <t>Масалова Ю.А.</t>
    </r>
  </si>
  <si>
    <t>Контрольная работа по теме "Атомная и ядерная физика"</t>
  </si>
  <si>
    <t>карточка (2 варианта)</t>
  </si>
  <si>
    <r>
      <t xml:space="preserve">Физика,     </t>
    </r>
    <r>
      <rPr>
        <i/>
      </rPr>
      <t>Масалова Ю.А.</t>
    </r>
  </si>
  <si>
    <t>Единая физическая картина мира.</t>
  </si>
  <si>
    <r>
      <t xml:space="preserve">Физкультура,    </t>
    </r>
    <r>
      <rPr>
        <i/>
      </rPr>
      <t>Люст Е.С.</t>
    </r>
  </si>
  <si>
    <r>
      <t xml:space="preserve">Физкультура, </t>
    </r>
    <r>
      <rPr>
        <i/>
      </rPr>
      <t>Личман Е.В.</t>
    </r>
  </si>
  <si>
    <r>
      <t xml:space="preserve">Химия,         </t>
    </r>
    <r>
      <rPr>
        <i/>
      </rPr>
      <t>Писарева Е. В.</t>
    </r>
  </si>
  <si>
    <t>Электролиз (опрос, долги)</t>
  </si>
  <si>
    <t xml:space="preserve">скайп </t>
  </si>
  <si>
    <t>https://youtu.be/cPV0FDJIY0k</t>
  </si>
  <si>
    <r>
      <t xml:space="preserve">Обществознание, </t>
    </r>
    <r>
      <rPr>
        <i/>
      </rPr>
      <t>Акимова М. А.</t>
    </r>
  </si>
  <si>
    <t>Международная защита прав человека</t>
  </si>
  <si>
    <t xml:space="preserve">в учебнике пф 23 читать + учить конспект во вложении + прсомотр видеоурок РЭШ раздел 10 урок 30 </t>
  </si>
  <si>
    <r>
      <t xml:space="preserve">Математика, </t>
    </r>
    <r>
      <rPr>
        <i/>
      </rPr>
      <t>Абрамова Н. В.</t>
    </r>
  </si>
  <si>
    <t>Решение систем</t>
  </si>
  <si>
    <t>№ 59.20 б, 59.21 б</t>
  </si>
  <si>
    <r>
      <t xml:space="preserve">Русский язык, </t>
    </r>
    <r>
      <rPr>
        <i/>
      </rPr>
      <t>Клинова О. И.</t>
    </r>
  </si>
  <si>
    <t>Сочинение в формате ЕГЭ</t>
  </si>
  <si>
    <r>
      <t xml:space="preserve">Литература, </t>
    </r>
    <r>
      <rPr>
        <i/>
      </rPr>
      <t>Клинова О. И.</t>
    </r>
  </si>
  <si>
    <t>В. П. Распутин. Нравственные проблемы повести «Прощание с Матерой».</t>
  </si>
  <si>
    <t>1) Прочитать повесть В. Распутина "Прощание с Матерой". 2) Письменно ответить на вопрос: Как раскрывается проблема памяти в повести В.Распутина "Прощание с Матерой"</t>
  </si>
  <si>
    <t>с помощью ЭОР. Индивидуальные консультации онлайн</t>
  </si>
  <si>
    <r>
      <t xml:space="preserve">Биология, </t>
    </r>
    <r>
      <rPr>
        <i/>
      </rPr>
      <t>Завьялова С. А.</t>
    </r>
  </si>
  <si>
    <t>РЭШ, урок 30. Скайп</t>
  </si>
  <si>
    <r>
      <t xml:space="preserve">Английский язык, </t>
    </r>
    <r>
      <rPr>
        <i/>
      </rPr>
      <t>Болисов В. В.</t>
    </r>
  </si>
  <si>
    <t>Spotlight 7a
I have a dream...</t>
  </si>
  <si>
    <t>Учебник, стр. 120, 121 № 2-5</t>
  </si>
  <si>
    <r>
      <t xml:space="preserve">Информатика, </t>
    </r>
    <r>
      <rPr>
        <i/>
      </rPr>
      <t>Люст В. А.</t>
    </r>
  </si>
  <si>
    <t>Моделирование на графах</t>
  </si>
  <si>
    <r>
      <t xml:space="preserve">https://resh.edu.ru/subject/lesson/5491/main/203178/
</t>
    </r>
    <r>
      <rPr>
        <color rgb="FF000000"/>
      </rPr>
      <t>РЭШ-Информатика-Урок 7</t>
    </r>
  </si>
  <si>
    <t>https://cloud.mail.ru/public/4bAz/5DmqwXYi9
решеные задачи сдать до 4.05.2020 на почту verun_chik89@mail.ru</t>
  </si>
  <si>
    <r>
      <t xml:space="preserve">Английский язык, </t>
    </r>
    <r>
      <rPr>
        <i/>
      </rPr>
      <t>Седова З. А</t>
    </r>
    <r>
      <t>.</t>
    </r>
  </si>
  <si>
    <t>Air travel.Gram.in.Use.</t>
  </si>
  <si>
    <t>st. book.Grammar Reverence.</t>
  </si>
  <si>
    <t>student book.p 142-143.ex4.5.</t>
  </si>
  <si>
    <r>
      <t xml:space="preserve">Информатика, </t>
    </r>
    <r>
      <rPr>
        <i/>
      </rPr>
      <t>Люст В. А.</t>
    </r>
  </si>
  <si>
    <r>
      <t xml:space="preserve">https://resh.edu.ru/subject/lesson/5491/main/203178/
</t>
    </r>
    <r>
      <rPr>
        <color rgb="FF000000"/>
      </rPr>
      <t>РЭШ-Информатика-Урок 7</t>
    </r>
  </si>
  <si>
    <r>
      <t xml:space="preserve">Математика, </t>
    </r>
    <r>
      <rPr>
        <i/>
      </rPr>
      <t>Абрамова Н. В.</t>
    </r>
  </si>
  <si>
    <t>Решение планиметрических задач НА БАЗОВОМ УРОВНЕ</t>
  </si>
  <si>
    <t>Решение планиметрических задач из каталога портала РЕШУ ЕГЭ. БАЗОВЫЙ УРОВЕНЬ</t>
  </si>
  <si>
    <r>
      <t xml:space="preserve">Математика, </t>
    </r>
    <r>
      <rPr>
        <i/>
      </rPr>
      <t>Абрамова Н. В.</t>
    </r>
  </si>
  <si>
    <t>Решение планиметрических задач на ПРОФИЛЬНОМ УРОВНЕ</t>
  </si>
  <si>
    <t>Решение задач №6 каталог портала Решу ЕГЭ</t>
  </si>
  <si>
    <r>
      <t xml:space="preserve">История, </t>
    </r>
    <r>
      <rPr>
        <i/>
      </rPr>
      <t xml:space="preserve">         Акимова М. А.</t>
    </r>
  </si>
  <si>
    <t>СССР и внешний мир</t>
  </si>
  <si>
    <t>учебник пф 41 и вложение в асу рсо</t>
  </si>
  <si>
    <t>читать вложение в асу рсо и в учебнике пф 41</t>
  </si>
  <si>
    <r>
      <t xml:space="preserve">Физика,   </t>
    </r>
    <r>
      <rPr>
        <i/>
      </rPr>
      <t xml:space="preserve">  Масалова Ю.А.</t>
    </r>
  </si>
  <si>
    <t>Взаимосвязь физики с другими науками.</t>
  </si>
  <si>
    <t xml:space="preserve">14.00. </t>
  </si>
  <si>
    <t>электив обществознание, Акимова М.А.</t>
  </si>
  <si>
    <t>Конституция РФ. Права человека</t>
  </si>
  <si>
    <t>повторять модуль право по справочнику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</si>
</sst>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"/>
  </numFmts>
  <fonts count="43">
    <font>
      <sz val="10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rgb="FFFF0000"/>
      <name val="Arial"/>
    </font>
    <font>
      <b/>
      <sz val="12.0"/>
      <color theme="1"/>
      <name val="Arial"/>
    </font>
    <font/>
    <font>
      <u/>
      <sz val="12.0"/>
      <color rgb="FF000000"/>
      <name val="Arial"/>
    </font>
    <font>
      <sz val="12.0"/>
      <color rgb="FF000000"/>
      <name val="Arial"/>
    </font>
    <font>
      <sz val="12.0"/>
      <name val="Arial"/>
    </font>
    <font>
      <u/>
      <sz val="12.0"/>
      <color rgb="FF0000FF"/>
      <name val="Arial"/>
    </font>
    <font>
      <u/>
      <sz val="12.0"/>
      <color rgb="FF000000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color theme="1"/>
      <name val="Arial"/>
    </font>
    <font>
      <u/>
      <sz val="12.0"/>
      <color rgb="FF0000FF"/>
      <name val="Arial"/>
    </font>
    <font>
      <sz val="12.0"/>
      <color rgb="FF333333"/>
      <name val="Arial"/>
    </font>
    <font>
      <u/>
      <sz val="12.0"/>
      <color rgb="FF1155CC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u/>
      <sz val="12.0"/>
      <color rgb="FF0000FF"/>
    </font>
    <font>
      <u/>
      <sz val="12.0"/>
      <color rgb="FF0000FF"/>
      <name val="Arial"/>
    </font>
    <font>
      <u/>
      <sz val="12.0"/>
      <color rgb="FF000000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u/>
      <sz val="12.0"/>
      <color rgb="FF0000FF"/>
    </font>
    <font>
      <sz val="14.0"/>
      <color rgb="FF000000"/>
      <name val="Times New Roman"/>
    </font>
    <font>
      <u/>
      <sz val="12.0"/>
      <color rgb="FF000000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1155CC"/>
      <name val="Arial"/>
    </font>
    <font>
      <u/>
      <sz val="12.0"/>
      <color rgb="FF000000"/>
      <name val="Arial"/>
    </font>
    <font>
      <u/>
      <sz val="12.0"/>
      <color rgb="FF000000"/>
      <name val="Arial"/>
    </font>
    <font>
      <sz val="12.0"/>
      <color rgb="FF1D1D1B"/>
      <name val="Arial"/>
    </font>
    <font>
      <u/>
      <sz val="12.0"/>
      <color rgb="FF000000"/>
      <name val="Arial"/>
    </font>
    <font>
      <u/>
      <sz val="12.0"/>
      <color rgb="FF0000FF"/>
      <name val="Arial"/>
    </font>
    <font>
      <color rgb="FF1D1D1B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center" wrapText="1"/>
    </xf>
    <xf borderId="0" fillId="2" fontId="1" numFmtId="0" xfId="0" applyAlignment="1" applyFont="1">
      <alignment shrinkToFit="0" vertical="center" wrapText="1"/>
    </xf>
    <xf borderId="1" fillId="2" fontId="1" numFmtId="0" xfId="0" applyAlignment="1" applyBorder="1" applyFont="1">
      <alignment shrinkToFit="0" vertical="center" wrapText="1"/>
    </xf>
    <xf borderId="2" fillId="2" fontId="2" numFmtId="0" xfId="0" applyAlignment="1" applyBorder="1" applyFont="1">
      <alignment horizontal="center" shrinkToFit="0" textRotation="90" vertical="center" wrapText="1"/>
    </xf>
    <xf borderId="1" fillId="3" fontId="1" numFmtId="0" xfId="0" applyAlignment="1" applyBorder="1" applyFill="1" applyFont="1">
      <alignment shrinkToFit="0" vertical="center" wrapText="1"/>
    </xf>
    <xf borderId="1" fillId="0" fontId="1" numFmtId="0" xfId="0" applyAlignment="1" applyBorder="1" applyFont="1">
      <alignment shrinkToFit="0" wrapText="1"/>
    </xf>
    <xf borderId="2" fillId="2" fontId="3" numFmtId="164" xfId="0" applyAlignment="1" applyBorder="1" applyFont="1" applyNumberFormat="1">
      <alignment horizontal="center" readingOrder="0" shrinkToFit="0" textRotation="90" vertical="center" wrapText="1"/>
    </xf>
    <xf borderId="2" fillId="2" fontId="2" numFmtId="0" xfId="0" applyAlignment="1" applyBorder="1" applyFont="1">
      <alignment horizontal="center" shrinkToFit="0" textRotation="90" vertical="center" wrapText="1"/>
    </xf>
    <xf borderId="1" fillId="2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1" fillId="4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ont="1">
      <alignment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ont="1">
      <alignment shrinkToFit="0" vertical="center" wrapText="1"/>
    </xf>
    <xf borderId="1" fillId="4" fontId="6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readingOrder="0" shrinkToFit="0" vertical="center" wrapText="1"/>
    </xf>
    <xf borderId="1" fillId="4" fontId="7" numFmtId="0" xfId="0" applyAlignment="1" applyBorder="1" applyFont="1">
      <alignment readingOrder="0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ont="1">
      <alignment readingOrder="0" shrinkToFit="0" vertical="center" wrapText="1"/>
    </xf>
    <xf borderId="4" fillId="2" fontId="4" numFmtId="0" xfId="0" applyAlignment="1" applyBorder="1" applyFont="1">
      <alignment shrinkToFit="0" vertical="center" wrapText="1"/>
    </xf>
    <xf borderId="5" fillId="0" fontId="5" numFmtId="0" xfId="0" applyBorder="1" applyFont="1"/>
    <xf borderId="1" fillId="6" fontId="1" numFmtId="0" xfId="0" applyAlignment="1" applyBorder="1" applyFont="1">
      <alignment shrinkToFit="0" vertical="center" wrapText="1"/>
    </xf>
    <xf borderId="6" fillId="0" fontId="5" numFmtId="0" xfId="0" applyBorder="1" applyFont="1"/>
    <xf borderId="1" fillId="5" fontId="8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1" fillId="5" fontId="8" numFmtId="0" xfId="0" applyAlignment="1" applyBorder="1" applyFont="1">
      <alignment shrinkToFit="0" vertical="center" wrapText="1"/>
    </xf>
    <xf borderId="0" fillId="6" fontId="9" numFmtId="0" xfId="0" applyAlignment="1" applyFont="1">
      <alignment readingOrder="0" shrinkToFit="0" wrapText="1"/>
    </xf>
    <xf borderId="1" fillId="5" fontId="8" numFmtId="0" xfId="0" applyAlignment="1" applyBorder="1" applyFont="1">
      <alignment readingOrder="0" shrinkToFit="0" vertical="center" wrapText="1"/>
    </xf>
    <xf borderId="4" fillId="2" fontId="1" numFmtId="0" xfId="0" applyAlignment="1" applyBorder="1" applyFont="1">
      <alignment shrinkToFit="0" vertical="center" wrapText="1"/>
    </xf>
    <xf borderId="1" fillId="5" fontId="10" numFmtId="0" xfId="0" applyAlignment="1" applyBorder="1" applyFont="1">
      <alignment readingOrder="0" shrinkToFit="0" vertical="center" wrapText="1"/>
    </xf>
    <xf borderId="1" fillId="5" fontId="11" numFmtId="0" xfId="0" applyAlignment="1" applyBorder="1" applyFont="1">
      <alignment readingOrder="0" shrinkToFit="0" vertical="center" wrapText="1"/>
    </xf>
    <xf borderId="1" fillId="2" fontId="4" numFmtId="0" xfId="0" applyAlignment="1" applyBorder="1" applyFont="1">
      <alignment shrinkToFit="0" vertical="center" wrapText="1"/>
    </xf>
    <xf borderId="4" fillId="2" fontId="1" numFmtId="0" xfId="0" applyAlignment="1" applyBorder="1" applyFont="1">
      <alignment readingOrder="0" shrinkToFit="0" vertical="center" wrapText="1"/>
    </xf>
    <xf borderId="1" fillId="6" fontId="12" numFmtId="0" xfId="0" applyAlignment="1" applyBorder="1" applyFont="1">
      <alignment readingOrder="0" shrinkToFit="0" vertical="center" wrapText="1"/>
    </xf>
    <xf borderId="2" fillId="2" fontId="3" numFmtId="165" xfId="0" applyAlignment="1" applyBorder="1" applyFont="1" applyNumberFormat="1">
      <alignment horizontal="center" readingOrder="0" shrinkToFit="0" textRotation="90" vertical="center" wrapText="1"/>
    </xf>
    <xf borderId="1" fillId="4" fontId="7" numFmtId="0" xfId="0" applyAlignment="1" applyBorder="1" applyFont="1">
      <alignment readingOrder="0" shrinkToFit="0" wrapText="1"/>
    </xf>
    <xf borderId="1" fillId="5" fontId="1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readingOrder="0" shrinkToFit="0" wrapText="1"/>
    </xf>
    <xf borderId="1" fillId="5" fontId="7" numFmtId="0" xfId="0" applyAlignment="1" applyBorder="1" applyFont="1">
      <alignment readingOrder="0" shrinkToFit="0" vertical="center" wrapText="1"/>
    </xf>
    <xf borderId="1" fillId="5" fontId="7" numFmtId="0" xfId="0" applyAlignment="1" applyBorder="1" applyFont="1">
      <alignment horizontal="left" readingOrder="0" shrinkToFit="0" wrapText="1"/>
    </xf>
    <xf borderId="1" fillId="5" fontId="13" numFmtId="0" xfId="0" applyAlignment="1" applyBorder="1" applyFont="1">
      <alignment readingOrder="0" shrinkToFit="0" vertical="center" wrapText="1"/>
    </xf>
    <xf borderId="1" fillId="6" fontId="7" numFmtId="0" xfId="0" applyAlignment="1" applyBorder="1" applyFont="1">
      <alignment readingOrder="0" shrinkToFit="0" vertical="center" wrapText="1"/>
    </xf>
    <xf borderId="2" fillId="2" fontId="2" numFmtId="0" xfId="0" applyAlignment="1" applyBorder="1" applyFont="1">
      <alignment horizontal="center" readingOrder="0" shrinkToFit="0" textRotation="9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readingOrder="0" shrinkToFit="0" vertical="center" wrapText="1"/>
    </xf>
    <xf borderId="0" fillId="4" fontId="7" numFmtId="0" xfId="0" applyAlignment="1" applyFont="1">
      <alignment readingOrder="0" shrinkToFit="0" wrapText="1"/>
    </xf>
    <xf borderId="0" fillId="4" fontId="7" numFmtId="0" xfId="0" applyAlignment="1" applyFont="1">
      <alignment readingOrder="0" shrinkToFit="0" wrapText="1"/>
    </xf>
    <xf borderId="1" fillId="4" fontId="7" numFmtId="0" xfId="0" applyAlignment="1" applyBorder="1" applyFont="1">
      <alignment horizontal="left" readingOrder="0"/>
    </xf>
    <xf borderId="0" fillId="0" fontId="1" numFmtId="0" xfId="0" applyFont="1"/>
    <xf borderId="1" fillId="5" fontId="1" numFmtId="0" xfId="0" applyAlignment="1" applyBorder="1" applyFont="1">
      <alignment horizontal="center" readingOrder="0" shrinkToFit="0" vertical="center" wrapText="1"/>
    </xf>
    <xf borderId="4" fillId="2" fontId="4" numFmtId="0" xfId="0" applyAlignment="1" applyBorder="1" applyFont="1">
      <alignment readingOrder="0" shrinkToFit="0" vertical="center" wrapText="1"/>
    </xf>
    <xf borderId="0" fillId="4" fontId="7" numFmtId="0" xfId="0" applyAlignment="1" applyFont="1">
      <alignment readingOrder="0" shrinkToFit="0" wrapText="0"/>
    </xf>
    <xf borderId="1" fillId="6" fontId="1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readingOrder="0" shrinkToFit="0" vertical="center" wrapText="1"/>
    </xf>
    <xf borderId="1" fillId="4" fontId="7" numFmtId="0" xfId="0" applyAlignment="1" applyBorder="1" applyFont="1">
      <alignment horizontal="left" readingOrder="0"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1" fillId="4" fontId="7" numFmtId="0" xfId="0" applyAlignment="1" applyBorder="1" applyFont="1">
      <alignment horizontal="left" readingOrder="0" shrinkToFit="0" wrapText="1"/>
    </xf>
    <xf borderId="0" fillId="0" fontId="14" numFmtId="0" xfId="0" applyFont="1"/>
    <xf borderId="0" fillId="0" fontId="1" numFmtId="0" xfId="0" applyAlignment="1" applyFont="1">
      <alignment shrinkToFit="0" wrapText="1"/>
    </xf>
    <xf borderId="0" fillId="2" fontId="14" numFmtId="0" xfId="0" applyFont="1"/>
    <xf borderId="2" fillId="2" fontId="4" numFmtId="0" xfId="0" applyAlignment="1" applyBorder="1" applyFont="1">
      <alignment horizontal="center" shrinkToFit="0" textRotation="90" vertical="center" wrapText="1"/>
    </xf>
    <xf borderId="1" fillId="6" fontId="15" numFmtId="0" xfId="0" applyAlignment="1" applyBorder="1" applyFont="1">
      <alignment readingOrder="0" shrinkToFit="0" vertical="center" wrapText="1"/>
    </xf>
    <xf borderId="0" fillId="5" fontId="7" numFmtId="0" xfId="0" applyAlignment="1" applyFont="1">
      <alignment readingOrder="0" shrinkToFit="0" wrapText="0"/>
    </xf>
    <xf borderId="1" fillId="5" fontId="7" numFmtId="0" xfId="0" applyAlignment="1" applyBorder="1" applyFont="1">
      <alignment horizontal="left" readingOrder="0" shrinkToFit="0" wrapText="0"/>
    </xf>
    <xf borderId="1" fillId="5" fontId="7" numFmtId="0" xfId="0" applyAlignment="1" applyBorder="1" applyFont="1">
      <alignment readingOrder="0" shrinkToFit="0" vertical="center" wrapText="1"/>
    </xf>
    <xf borderId="1" fillId="5" fontId="16" numFmtId="0" xfId="0" applyAlignment="1" applyBorder="1" applyFont="1">
      <alignment readingOrder="0" shrinkToFit="0" vertical="center" wrapText="1"/>
    </xf>
    <xf borderId="1" fillId="6" fontId="7" numFmtId="0" xfId="0" applyAlignment="1" applyBorder="1" applyFont="1">
      <alignment horizontal="center" shrinkToFit="0" vertical="center" wrapText="1"/>
    </xf>
    <xf borderId="6" fillId="6" fontId="7" numFmtId="0" xfId="0" applyAlignment="1" applyBorder="1" applyFont="1">
      <alignment readingOrder="0" shrinkToFit="0" vertical="top" wrapText="1"/>
    </xf>
    <xf borderId="0" fillId="5" fontId="17" numFmtId="0" xfId="0" applyAlignment="1" applyFont="1">
      <alignment readingOrder="0" shrinkToFit="0" vertical="center" wrapText="1"/>
    </xf>
    <xf borderId="6" fillId="6" fontId="18" numFmtId="0" xfId="0" applyAlignment="1" applyBorder="1" applyFont="1">
      <alignment readingOrder="0" shrinkToFit="0" vertical="top" wrapText="1"/>
    </xf>
    <xf borderId="0" fillId="5" fontId="19" numFmtId="0" xfId="0" applyAlignment="1" applyFont="1">
      <alignment readingOrder="0" shrinkToFit="0" vertical="center" wrapText="1"/>
    </xf>
    <xf borderId="0" fillId="2" fontId="7" numFmtId="0" xfId="0" applyAlignment="1" applyFont="1">
      <alignment horizontal="left" readingOrder="0"/>
    </xf>
    <xf borderId="5" fillId="2" fontId="4" numFmtId="0" xfId="0" applyAlignment="1" applyBorder="1" applyFont="1">
      <alignment shrinkToFit="0" vertical="center" wrapText="1"/>
    </xf>
    <xf borderId="6" fillId="2" fontId="4" numFmtId="0" xfId="0" applyAlignment="1" applyBorder="1" applyFont="1">
      <alignment shrinkToFit="0" vertical="center" wrapText="1"/>
    </xf>
    <xf borderId="0" fillId="4" fontId="7" numFmtId="0" xfId="0" applyAlignment="1" applyFont="1">
      <alignment horizontal="left" readingOrder="0" shrinkToFit="0" vertical="center" wrapText="1"/>
    </xf>
    <xf borderId="1" fillId="6" fontId="7" numFmtId="0" xfId="0" applyAlignment="1" applyBorder="1" applyFont="1">
      <alignment horizontal="center" readingOrder="0" shrinkToFit="0" vertical="center" wrapText="1"/>
    </xf>
    <xf borderId="1" fillId="6" fontId="7" numFmtId="0" xfId="0" applyAlignment="1" applyBorder="1" applyFont="1">
      <alignment horizontal="left" readingOrder="0" shrinkToFit="0" vertical="center" wrapText="1"/>
    </xf>
    <xf borderId="1" fillId="6" fontId="7" numFmtId="0" xfId="0" applyAlignment="1" applyBorder="1" applyFont="1">
      <alignment readingOrder="0" shrinkToFit="0" vertical="top" wrapText="1"/>
    </xf>
    <xf borderId="1" fillId="4" fontId="7" numFmtId="0" xfId="0" applyAlignment="1" applyBorder="1" applyFont="1">
      <alignment horizontal="center" readingOrder="0" shrinkToFit="0" vertical="center" wrapText="1"/>
    </xf>
    <xf borderId="1" fillId="5" fontId="7" numFmtId="0" xfId="0" applyAlignment="1" applyBorder="1" applyFont="1">
      <alignment readingOrder="0" shrinkToFit="0" wrapText="1"/>
    </xf>
    <xf borderId="1" fillId="4" fontId="1" numFmtId="0" xfId="0" applyAlignment="1" applyBorder="1" applyFont="1">
      <alignment readingOrder="0" shrinkToFit="0" vertical="top" wrapText="1"/>
    </xf>
    <xf borderId="6" fillId="4" fontId="1" numFmtId="0" xfId="0" applyAlignment="1" applyBorder="1" applyFont="1">
      <alignment readingOrder="0" shrinkToFit="0" vertical="top" wrapText="1"/>
    </xf>
    <xf borderId="6" fillId="4" fontId="20" numFmtId="0" xfId="0" applyAlignment="1" applyBorder="1" applyFont="1">
      <alignment readingOrder="0" shrinkToFit="0" vertical="top" wrapText="1"/>
    </xf>
    <xf borderId="1" fillId="6" fontId="21" numFmtId="0" xfId="0" applyAlignment="1" applyBorder="1" applyFont="1">
      <alignment readingOrder="0" shrinkToFit="0" wrapText="1"/>
    </xf>
    <xf borderId="1" fillId="6" fontId="7" numFmtId="0" xfId="0" applyAlignment="1" applyBorder="1" applyFont="1">
      <alignment readingOrder="0" shrinkToFit="0" wrapText="1"/>
    </xf>
    <xf borderId="1" fillId="4" fontId="7" numFmtId="0" xfId="0" applyAlignment="1" applyBorder="1" applyFont="1">
      <alignment readingOrder="0" shrinkToFit="0" vertical="top" wrapText="1"/>
    </xf>
    <xf borderId="1" fillId="4" fontId="22" numFmtId="0" xfId="0" applyAlignment="1" applyBorder="1" applyFont="1">
      <alignment readingOrder="0" shrinkToFit="0" vertical="top" wrapText="1"/>
    </xf>
    <xf borderId="0" fillId="6" fontId="23" numFmtId="0" xfId="0" applyAlignment="1" applyFont="1">
      <alignment readingOrder="0" shrinkToFit="0" wrapText="1"/>
    </xf>
    <xf borderId="1" fillId="6" fontId="24" numFmtId="0" xfId="0" applyAlignment="1" applyBorder="1" applyFont="1">
      <alignment readingOrder="0" shrinkToFit="0" wrapText="1"/>
    </xf>
    <xf borderId="0" fillId="6" fontId="1" numFmtId="0" xfId="0" applyAlignment="1" applyFont="1">
      <alignment readingOrder="0" shrinkToFit="0" vertical="center" wrapText="1"/>
    </xf>
    <xf borderId="1" fillId="5" fontId="7" numFmtId="0" xfId="0" applyAlignment="1" applyBorder="1" applyFont="1">
      <alignment horizontal="center" shrinkToFit="0" vertical="center" wrapText="1"/>
    </xf>
    <xf borderId="1" fillId="5" fontId="25" numFmtId="0" xfId="0" applyAlignment="1" applyBorder="1" applyFont="1">
      <alignment readingOrder="0" shrinkToFit="0" vertical="center" wrapText="1"/>
    </xf>
    <xf borderId="0" fillId="5" fontId="7" numFmtId="0" xfId="0" applyAlignment="1" applyFont="1">
      <alignment horizontal="left" readingOrder="0" shrinkToFit="0" wrapText="1"/>
    </xf>
    <xf borderId="0" fillId="2" fontId="14" numFmtId="0" xfId="0" applyAlignment="1" applyFont="1">
      <alignment readingOrder="0"/>
    </xf>
    <xf borderId="1" fillId="4" fontId="26" numFmtId="0" xfId="0" applyAlignment="1" applyBorder="1" applyFont="1">
      <alignment readingOrder="0" shrinkToFit="0" vertical="center" wrapText="1"/>
    </xf>
    <xf borderId="1" fillId="4" fontId="1" numFmtId="0" xfId="0" applyAlignment="1" applyBorder="1" applyFont="1">
      <alignment readingOrder="0" shrinkToFit="0" vertical="center" wrapText="1"/>
    </xf>
    <xf borderId="6" fillId="4" fontId="7" numFmtId="0" xfId="0" applyAlignment="1" applyBorder="1" applyFont="1">
      <alignment readingOrder="0" shrinkToFit="0" vertical="top" wrapText="1"/>
    </xf>
    <xf borderId="6" fillId="4" fontId="27" numFmtId="0" xfId="0" applyAlignment="1" applyBorder="1" applyFont="1">
      <alignment readingOrder="0" shrinkToFit="0" vertical="top" wrapText="1"/>
    </xf>
    <xf borderId="0" fillId="4" fontId="1" numFmtId="0" xfId="0" applyAlignment="1" applyFont="1">
      <alignment shrinkToFit="0" wrapText="1"/>
    </xf>
    <xf borderId="1" fillId="4" fontId="1" numFmtId="0" xfId="0" applyAlignment="1" applyBorder="1" applyFont="1">
      <alignment shrinkToFit="0" wrapText="1"/>
    </xf>
    <xf borderId="1" fillId="4" fontId="7" numFmtId="0" xfId="0" applyAlignment="1" applyBorder="1" applyFont="1">
      <alignment shrinkToFit="0" wrapText="1"/>
    </xf>
    <xf borderId="1" fillId="4" fontId="1" numFmtId="0" xfId="0" applyAlignment="1" applyBorder="1" applyFont="1">
      <alignment readingOrder="0" shrinkToFit="0" wrapText="1"/>
    </xf>
    <xf borderId="0" fillId="4" fontId="28" numFmtId="0" xfId="0" applyAlignment="1" applyFont="1">
      <alignment readingOrder="0" shrinkToFit="0" wrapText="1"/>
    </xf>
    <xf borderId="0" fillId="5" fontId="29" numFmtId="0" xfId="0" applyAlignment="1" applyFont="1">
      <alignment readingOrder="0" shrinkToFit="0" wrapText="0"/>
    </xf>
    <xf borderId="1" fillId="4" fontId="7" numFmtId="0" xfId="0" applyAlignment="1" applyBorder="1" applyFont="1">
      <alignment horizontal="center" shrinkToFit="0" vertical="center" wrapText="1"/>
    </xf>
    <xf borderId="1" fillId="5" fontId="7" numFmtId="0" xfId="0" applyAlignment="1" applyBorder="1" applyFont="1">
      <alignment horizontal="left" readingOrder="0" shrinkToFit="0" vertical="center" wrapText="1"/>
    </xf>
    <xf borderId="1" fillId="4" fontId="7" numFmtId="0" xfId="0" applyAlignment="1" applyBorder="1" applyFont="1">
      <alignment shrinkToFit="0" vertical="center" wrapText="1"/>
    </xf>
    <xf borderId="0" fillId="6" fontId="7" numFmtId="0" xfId="0" applyAlignment="1" applyFont="1">
      <alignment horizontal="left" readingOrder="0" vertical="center"/>
    </xf>
    <xf borderId="1" fillId="4" fontId="30" numFmtId="0" xfId="0" applyAlignment="1" applyBorder="1" applyFont="1">
      <alignment readingOrder="0" shrinkToFit="0" vertical="center" wrapText="1"/>
    </xf>
    <xf borderId="0" fillId="6" fontId="7" numFmtId="0" xfId="0" applyAlignment="1" applyFont="1">
      <alignment readingOrder="0" shrinkToFit="0" vertical="center" wrapText="1"/>
    </xf>
    <xf borderId="0" fillId="4" fontId="7" numFmtId="0" xfId="0" applyAlignment="1" applyFont="1">
      <alignment readingOrder="0" shrinkToFit="0" vertical="center" wrapText="1"/>
    </xf>
    <xf borderId="0" fillId="6" fontId="31" numFmtId="0" xfId="0" applyAlignment="1" applyFont="1">
      <alignment readingOrder="0"/>
    </xf>
    <xf borderId="0" fillId="4" fontId="1" numFmtId="0" xfId="0" applyAlignment="1" applyFont="1">
      <alignment readingOrder="0" shrinkToFit="0" wrapText="1"/>
    </xf>
    <xf borderId="1" fillId="7" fontId="1" numFmtId="0" xfId="0" applyAlignment="1" applyBorder="1" applyFill="1" applyFont="1">
      <alignment horizontal="center" readingOrder="0" shrinkToFit="0" vertical="center" wrapText="1"/>
    </xf>
    <xf borderId="1" fillId="7" fontId="1" numFmtId="0" xfId="0" applyAlignment="1" applyBorder="1" applyFont="1">
      <alignment readingOrder="0" shrinkToFit="0" vertical="center" wrapText="1"/>
    </xf>
    <xf borderId="1" fillId="5" fontId="32" numFmtId="0" xfId="0" applyAlignment="1" applyBorder="1" applyFont="1">
      <alignment horizontal="left" readingOrder="0" shrinkToFit="0" wrapText="1"/>
    </xf>
    <xf borderId="1" fillId="7" fontId="33" numFmtId="0" xfId="0" applyAlignment="1" applyBorder="1" applyFont="1">
      <alignment readingOrder="0" shrinkToFit="0" vertical="center" wrapText="1"/>
    </xf>
    <xf borderId="1" fillId="5" fontId="7" numFmtId="0" xfId="0" applyAlignment="1" applyBorder="1" applyFont="1">
      <alignment horizontal="left" readingOrder="0"/>
    </xf>
    <xf borderId="1" fillId="6" fontId="1" numFmtId="0" xfId="0" applyAlignment="1" applyBorder="1" applyFont="1">
      <alignment readingOrder="0" shrinkToFit="0" vertical="top" wrapText="1"/>
    </xf>
    <xf borderId="6" fillId="6" fontId="1" numFmtId="0" xfId="0" applyAlignment="1" applyBorder="1" applyFont="1">
      <alignment readingOrder="0" shrinkToFit="0" vertical="top" wrapText="1"/>
    </xf>
    <xf borderId="6" fillId="6" fontId="34" numFmtId="0" xfId="0" applyAlignment="1" applyBorder="1" applyFont="1">
      <alignment readingOrder="0" shrinkToFit="0" vertical="top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readingOrder="0" shrinkToFit="0" vertical="center" wrapText="1"/>
    </xf>
    <xf borderId="1" fillId="4" fontId="1" numFmtId="0" xfId="0" applyAlignment="1" applyBorder="1" applyFont="1">
      <alignment horizontal="left" readingOrder="0" shrinkToFit="0" vertical="center" wrapText="1"/>
    </xf>
    <xf borderId="0" fillId="2" fontId="1" numFmtId="0" xfId="0" applyAlignment="1" applyFont="1">
      <alignment shrinkToFit="0" wrapText="1"/>
    </xf>
    <xf borderId="0" fillId="0" fontId="14" numFmtId="0" xfId="0" applyAlignment="1" applyFont="1">
      <alignment readingOrder="0"/>
    </xf>
    <xf borderId="1" fillId="4" fontId="35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horizontal="left" readingOrder="0" shrinkToFit="0" vertical="center" wrapText="1"/>
    </xf>
    <xf borderId="0" fillId="4" fontId="1" numFmtId="0" xfId="0" applyAlignment="1" applyFont="1">
      <alignment readingOrder="0"/>
    </xf>
    <xf borderId="0" fillId="4" fontId="7" numFmtId="0" xfId="0" applyAlignment="1" applyFont="1">
      <alignment readingOrder="0" shrinkToFit="0" wrapText="0"/>
    </xf>
    <xf borderId="0" fillId="4" fontId="7" numFmtId="0" xfId="0" applyAlignment="1" applyFont="1">
      <alignment readingOrder="0"/>
    </xf>
    <xf borderId="1" fillId="6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vertical="center" wrapText="1"/>
    </xf>
    <xf borderId="1" fillId="6" fontId="1" numFmtId="0" xfId="0" applyAlignment="1" applyBorder="1" applyFont="1">
      <alignment horizontal="left" readingOrder="0" shrinkToFit="0" vertical="center" wrapText="1"/>
    </xf>
    <xf borderId="1" fillId="5" fontId="36" numFmtId="0" xfId="0" applyAlignment="1" applyBorder="1" applyFont="1">
      <alignment readingOrder="0" shrinkToFit="0" vertical="center" wrapText="1"/>
    </xf>
    <xf borderId="1" fillId="5" fontId="1" numFmtId="0" xfId="0" applyAlignment="1" applyBorder="1" applyFont="1">
      <alignment readingOrder="0" shrinkToFit="0" vertical="center" wrapText="1"/>
    </xf>
    <xf borderId="1" fillId="5" fontId="8" numFmtId="0" xfId="0" applyAlignment="1" applyBorder="1" applyFont="1">
      <alignment horizontal="center" readingOrder="0" shrinkToFit="0" vertical="center" wrapText="1"/>
    </xf>
    <xf borderId="1" fillId="4" fontId="37" numFmtId="0" xfId="0" applyAlignment="1" applyBorder="1" applyFont="1">
      <alignment readingOrder="0" shrinkToFit="0" vertical="center" wrapText="1"/>
    </xf>
    <xf borderId="0" fillId="2" fontId="14" numFmtId="0" xfId="0" applyAlignment="1" applyFont="1">
      <alignment vertical="center"/>
    </xf>
    <xf borderId="1" fillId="6" fontId="7" numFmtId="0" xfId="0" applyAlignment="1" applyBorder="1" applyFont="1">
      <alignment readingOrder="0"/>
    </xf>
    <xf borderId="1" fillId="6" fontId="8" numFmtId="0" xfId="0" applyAlignment="1" applyBorder="1" applyFont="1">
      <alignment horizontal="center" shrinkToFit="0" vertical="center" wrapText="1"/>
    </xf>
    <xf borderId="1" fillId="6" fontId="8" numFmtId="0" xfId="0" applyAlignment="1" applyBorder="1" applyFont="1">
      <alignment readingOrder="0" shrinkToFit="0" vertical="center" wrapText="1"/>
    </xf>
    <xf borderId="0" fillId="2" fontId="1" numFmtId="0" xfId="0" applyAlignment="1" applyFont="1">
      <alignment vertical="center"/>
    </xf>
    <xf borderId="1" fillId="5" fontId="7" numFmtId="0" xfId="0" applyAlignment="1" applyBorder="1" applyFont="1">
      <alignment readingOrder="0"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shrinkToFit="0" vertical="center" wrapText="1"/>
    </xf>
    <xf borderId="1" fillId="4" fontId="8" numFmtId="0" xfId="0" applyAlignment="1" applyBorder="1" applyFont="1">
      <alignment readingOrder="0" shrinkToFit="0" vertical="center" wrapText="1"/>
    </xf>
    <xf borderId="1" fillId="2" fontId="38" numFmtId="0" xfId="0" applyAlignment="1" applyBorder="1" applyFont="1">
      <alignment readingOrder="0" shrinkToFit="0" wrapText="1"/>
    </xf>
    <xf borderId="1" fillId="2" fontId="1" numFmtId="0" xfId="0" applyAlignment="1" applyBorder="1" applyFont="1">
      <alignment horizontal="center" shrinkToFit="0" vertical="center" wrapText="1"/>
    </xf>
    <xf borderId="1" fillId="6" fontId="39" numFmtId="0" xfId="0" applyAlignment="1" applyBorder="1" applyFont="1">
      <alignment horizontal="center" readingOrder="0" shrinkToFit="0" vertical="center" wrapText="1"/>
    </xf>
    <xf borderId="1" fillId="6" fontId="40" numFmtId="0" xfId="0" applyAlignment="1" applyBorder="1" applyFont="1">
      <alignment readingOrder="0" shrinkToFit="0" vertical="center" wrapText="1"/>
    </xf>
    <xf borderId="1" fillId="4" fontId="8" numFmtId="0" xfId="0" applyAlignment="1" applyBorder="1" applyFont="1">
      <alignment horizontal="center" readingOrder="0" shrinkToFit="0" vertical="center" wrapText="1"/>
    </xf>
    <xf borderId="1" fillId="4" fontId="7" numFmtId="0" xfId="0" applyAlignment="1" applyBorder="1" applyFont="1">
      <alignment readingOrder="0"/>
    </xf>
    <xf borderId="1" fillId="6" fontId="8" numFmtId="0" xfId="0" applyAlignment="1" applyBorder="1" applyFont="1">
      <alignment horizontal="center" readingOrder="0" shrinkToFit="0" vertical="center" wrapText="1"/>
    </xf>
    <xf borderId="1" fillId="7" fontId="8" numFmtId="0" xfId="0" applyAlignment="1" applyBorder="1" applyFont="1">
      <alignment horizontal="center" shrinkToFit="0" vertical="center" wrapText="1"/>
    </xf>
    <xf borderId="1" fillId="7" fontId="8" numFmtId="0" xfId="0" applyAlignment="1" applyBorder="1" applyFont="1">
      <alignment readingOrder="0" shrinkToFit="0" vertical="center" wrapText="1"/>
    </xf>
    <xf borderId="0" fillId="4" fontId="8" numFmtId="0" xfId="0" applyAlignment="1" applyFont="1">
      <alignment shrinkToFit="0" wrapText="1"/>
    </xf>
    <xf borderId="1" fillId="4" fontId="41" numFmtId="0" xfId="0" applyAlignment="1" applyBorder="1" applyFont="1">
      <alignment readingOrder="0" shrinkToFit="0" wrapText="1"/>
    </xf>
    <xf borderId="0" fillId="4" fontId="29" numFmtId="0" xfId="0" applyAlignment="1" applyFont="1">
      <alignment readingOrder="0" shrinkToFit="0" wrapText="0"/>
    </xf>
    <xf borderId="0" fillId="6" fontId="42" numFmtId="0" xfId="0" applyAlignment="1" applyFont="1">
      <alignment horizontal="center" readingOrder="0"/>
    </xf>
    <xf borderId="1" fillId="6" fontId="7" numFmtId="0" xfId="0" applyAlignment="1" applyBorder="1" applyFont="1">
      <alignment readingOrder="0" shrinkToFit="0" vertical="center" wrapText="1"/>
    </xf>
    <xf borderId="0" fillId="4" fontId="14" numFmtId="0" xfId="0" applyAlignment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MFOVwgqdvNc" TargetMode="External"/><Relationship Id="rId2" Type="http://schemas.openxmlformats.org/officeDocument/2006/relationships/hyperlink" Target="https://yandex.ru/video/preview/?filmId=14326834557475891534&amp;text=%D1%82%D0%B5%D1%85%D0%BD%D0%B8%D0%BA%D0%B0+%D1%87%D0%B5%D0%BB%D0%BD%D0%BE%D1%87%D0%BD%D0%BE%D0%B3%D0%BE+%D0%B1%D0%B5%D0%B3%D0%B0+3%D1%8510" TargetMode="External"/><Relationship Id="rId3" Type="http://schemas.openxmlformats.org/officeDocument/2006/relationships/hyperlink" Target="https://yandex.ru/video/preview/?filmId=12805240261761093093&amp;reqid=1587895642008990-1105452798506031346600113-vla1-2392-V&amp;suggest_reqid=658668215150563224765638576913971&amp;text=%D1%83%D0%BF%D1%80%D0%B0%D0%B6%D0%BD%D0%B5%D0%BD%D0%B8%D1%8F+%D0%BD%D0%B0+%D0%BF%D1%80%D0%B5%D1%81%D1%81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mailto:6035414@mail.ru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https://www.youtube.com/playlist?list=PLEDPoszau5tJZeKtBU1Tbo6l2XGTA_Wz1" TargetMode="External"/><Relationship Id="rId4" Type="http://schemas.openxmlformats.org/officeDocument/2006/relationships/hyperlink" Target="http://unitex-center.ru/news/startoval-vserossiyskiy-proekt-otkrytki-pobedy" TargetMode="External"/><Relationship Id="rId5" Type="http://schemas.openxmlformats.org/officeDocument/2006/relationships/hyperlink" Target="https://www.youtube.com/playlist?list=PLEDPoszau5tJZeKtBU1Tbo6l2XGTA_Wz1" TargetMode="External"/><Relationship Id="rId6" Type="http://schemas.openxmlformats.org/officeDocument/2006/relationships/hyperlink" Target="mailto:6035414@mail.ru" TargetMode="External"/><Relationship Id="rId7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mailto:6035414@mail.ru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http://unitex-center.ru/news/startoval-vserossiyskiy-proekt-otkrytki-pobedy" TargetMode="External"/><Relationship Id="rId4" Type="http://schemas.openxmlformats.org/officeDocument/2006/relationships/hyperlink" Target="mailto:6035414@mail.ru" TargetMode="External"/><Relationship Id="rId5" Type="http://schemas.openxmlformats.org/officeDocument/2006/relationships/hyperlink" Target="https://www.youtube.com/playlist?list=PLEDPoszau5tJZeKtBU1Tbo6l2XGTA_Wz1" TargetMode="External"/><Relationship Id="rId6" Type="http://schemas.openxmlformats.org/officeDocument/2006/relationships/hyperlink" Target="https://www.youtube.com/playlist?list=PLEDPoszau5tJZeKtBU1Tbo6l2XGTA_Wz1" TargetMode="External"/><Relationship Id="rId7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JZeKtBU1Tbo6l2XGTA_Wz1" TargetMode="External"/><Relationship Id="rId2" Type="http://schemas.openxmlformats.org/officeDocument/2006/relationships/hyperlink" Target="https://videouroki.net/video/62-ehkologicheskie-faktory-usloviya-sredy.html" TargetMode="External"/><Relationship Id="rId3" Type="http://schemas.openxmlformats.org/officeDocument/2006/relationships/hyperlink" Target="https://www.youtube.com/playlist?list=PLEDPoszau5tJZeKtBU1Tbo6l2XGTA_Wz1" TargetMode="External"/><Relationship Id="rId4" Type="http://schemas.openxmlformats.org/officeDocument/2006/relationships/hyperlink" Target="https://www.youtube.com/watch?v=DY96w6xre_U&amp;feature=youtu.be" TargetMode="External"/><Relationship Id="rId5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DY96w6xre_U&amp;feature=youtu.be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videouroki.net/video/62-ehkologicheskie-faktory-usloviya-sredy.html" TargetMode="External"/><Relationship Id="rId2" Type="http://schemas.openxmlformats.org/officeDocument/2006/relationships/hyperlink" Target="https://www.youtube.com/watch?v=DY96w6xre_U&amp;feature=youtu.be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IHb6wT2RoD0&amp;feature=youtu.be" TargetMode="External"/><Relationship Id="rId2" Type="http://schemas.openxmlformats.org/officeDocument/2006/relationships/hyperlink" Target="https://vk.com/sportml1?z=video-193936818_456239064%2F097b4095e009673dd4%2Fpl_wall_-193936818" TargetMode="External"/><Relationship Id="rId3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IHb6wT2RoD0&amp;feature=youtu.be" TargetMode="External"/><Relationship Id="rId2" Type="http://schemas.openxmlformats.org/officeDocument/2006/relationships/hyperlink" Target="https://vk.com/sportml1?z=video-193936818_456239064%2F097b4095e009673dd4%2Fpl_wall_-193936818" TargetMode="External"/><Relationship Id="rId3" Type="http://schemas.openxmlformats.org/officeDocument/2006/relationships/hyperlink" Target="https://vk.com/sportml1?z=video-193936818_456239064%2F097b4095e009673dd4%2Fpl_wall_-193936818" TargetMode="External"/><Relationship Id="rId4" Type="http://schemas.openxmlformats.org/officeDocument/2006/relationships/hyperlink" Target="https://vk.com/sportml1?z=video-193936818_456239064%2F097b4095e009673dd4%2Fpl_wall_-193936818" TargetMode="External"/><Relationship Id="rId5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sportml1?z=video-193936818_456239064%2F097b4095e009673dd4%2Fpl_wall_-193936818" TargetMode="External"/><Relationship Id="rId2" Type="http://schemas.openxmlformats.org/officeDocument/2006/relationships/hyperlink" Target="https://vk.com/sportml1?z=video-193936818_456239064%2F097b4095e009673dd4%2Fpl_wall_-193936818" TargetMode="External"/><Relationship Id="rId3" Type="http://schemas.openxmlformats.org/officeDocument/2006/relationships/hyperlink" Target="https://youtu.be/cPV0FDJIY0k" TargetMode="External"/><Relationship Id="rId4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MFOVwgqdvNc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?filmId=14326834557475891534&amp;text=%D1%82%D0%B5%D1%85%D0%BD%D0%B8%D0%BA%D0%B0+%D1%87%D0%B5%D0%BB%D0%BD%D0%BE%D1%87%D0%BD%D0%BE%D0%B3%D0%BE+%D0%B1%D0%B5%D0%B3%D0%B0+3%D1%8510" TargetMode="External"/><Relationship Id="rId2" Type="http://schemas.openxmlformats.org/officeDocument/2006/relationships/hyperlink" Target="https://www.youtube.com/watch?v=MFOVwgqdvNc" TargetMode="External"/><Relationship Id="rId3" Type="http://schemas.openxmlformats.org/officeDocument/2006/relationships/hyperlink" Target="https://yandex.ru/video/preview/?filmId=12805240261761093093&amp;reqid=1587895642008990-1105452798506031346600113-vla1-2392-V&amp;suggest_reqid=658668215150563224765638576913971&amp;text=%D1%83%D0%BF%D1%80%D0%B0%D0%B6%D0%BD%D0%B5%D0%BD%D0%B8%D1%8F+%D0%BD%D0%B0+%D0%BF%D1%80%D0%B5%D1%81%D1%81" TargetMode="External"/><Relationship Id="rId4" Type="http://schemas.openxmlformats.org/officeDocument/2006/relationships/hyperlink" Target="https://nsportal.ru/shkola/fizkultura-i-sport/library/2013/03/27/podvizhnye-igry-na-urokakh" TargetMode="External"/><Relationship Id="rId5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IOlP-OcMwBOlFWHBJrgy7B" TargetMode="External"/><Relationship Id="rId2" Type="http://schemas.openxmlformats.org/officeDocument/2006/relationships/hyperlink" Target="https://www.youtube.com/playlist?list=PLEDPoszau5tIOlP-OcMwBOlFWHBJrgy7B" TargetMode="External"/><Relationship Id="rId3" Type="http://schemas.openxmlformats.org/officeDocument/2006/relationships/hyperlink" Target="https://yadi.sk/i/oXIsi8eS1fe_yg" TargetMode="External"/><Relationship Id="rId4" Type="http://schemas.openxmlformats.org/officeDocument/2006/relationships/hyperlink" Target="mailto:6035414@mail.ru" TargetMode="External"/><Relationship Id="rId5" Type="http://schemas.openxmlformats.org/officeDocument/2006/relationships/hyperlink" Target="mailto:6035414@mail.ru" TargetMode="External"/><Relationship Id="rId6" Type="http://schemas.openxmlformats.org/officeDocument/2006/relationships/hyperlink" Target="https://youtu.be/Q7SYw5bi8Ys" TargetMode="External"/><Relationship Id="rId7" Type="http://schemas.openxmlformats.org/officeDocument/2006/relationships/hyperlink" Target="https://www.youtube.com/watch?v=pSr3RUNCqFo" TargetMode="External"/><Relationship Id="rId8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IOlP-OcMwBOlFWHBJrgy7B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mailto:6035414@mail.ru" TargetMode="External"/><Relationship Id="rId4" Type="http://schemas.openxmlformats.org/officeDocument/2006/relationships/hyperlink" Target="https://youtu.be/Q7SYw5bi8Ys" TargetMode="External"/><Relationship Id="rId5" Type="http://schemas.openxmlformats.org/officeDocument/2006/relationships/hyperlink" Target="mailto:6035414@mail.ru" TargetMode="External"/><Relationship Id="rId6" Type="http://schemas.openxmlformats.org/officeDocument/2006/relationships/hyperlink" Target="https://www.youtube.com/playlist?list=PLEDPoszau5tIOlP-OcMwBOlFWHBJrgy7B" TargetMode="External"/><Relationship Id="rId7" Type="http://schemas.openxmlformats.org/officeDocument/2006/relationships/hyperlink" Target="https://www.youtube.com/watch?v=pSr3RUNCqFo" TargetMode="External"/><Relationship Id="rId8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IOlP-OcMwBOlFWHBJrgy7B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https://www.youtube.com/watch?v=pSr3RUNCqFo" TargetMode="External"/><Relationship Id="rId4" Type="http://schemas.openxmlformats.org/officeDocument/2006/relationships/hyperlink" Target="https://www.youtube.com/playlist?list=PLEDPoszau5tIOlP-OcMwBOlFWHBJrgy7B" TargetMode="External"/><Relationship Id="rId5" Type="http://schemas.openxmlformats.org/officeDocument/2006/relationships/hyperlink" Target="mailto:6035414@mail.ru" TargetMode="External"/><Relationship Id="rId6" Type="http://schemas.openxmlformats.org/officeDocument/2006/relationships/hyperlink" Target="https://www.youtube.com/playlist?list=PLEDPoszau5tIOlP-OcMwBOlFWHBJrgy7B" TargetMode="External"/><Relationship Id="rId7" Type="http://schemas.openxmlformats.org/officeDocument/2006/relationships/hyperlink" Target="mailto:6035414@mail.ru" TargetMode="External"/><Relationship Id="rId8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JZeKtBU1Tbo6l2XGTA_Wz1" TargetMode="External"/><Relationship Id="rId2" Type="http://schemas.openxmlformats.org/officeDocument/2006/relationships/hyperlink" Target="http://unitex-center.ru/news/startoval-vserossiyskiy-proekt-otkrytki-pobedy" TargetMode="External"/><Relationship Id="rId3" Type="http://schemas.openxmlformats.org/officeDocument/2006/relationships/hyperlink" Target="https://www.youtube.com/watch?v=pSr3RUNCqFo" TargetMode="External"/><Relationship Id="rId4" Type="http://schemas.openxmlformats.org/officeDocument/2006/relationships/hyperlink" Target="https://www.youtube.com/playlist?list=PLEDPoszau5tJZeKtBU1Tbo6l2XGTA_Wz1" TargetMode="External"/><Relationship Id="rId5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playlist?list=PLEDPoszau5tJZeKtBU1Tbo6l2XGTA_Wz1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mailto:6035414@mail.ru" TargetMode="External"/><Relationship Id="rId4" Type="http://schemas.openxmlformats.org/officeDocument/2006/relationships/hyperlink" Target="https://www.youtube.com/playlist?list=PLEDPoszau5tJZeKtBU1Tbo6l2XGTA_Wz1" TargetMode="External"/><Relationship Id="rId5" Type="http://schemas.openxmlformats.org/officeDocument/2006/relationships/hyperlink" Target="mailto:6035414@mail.ru" TargetMode="External"/><Relationship Id="rId6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mailto:6035414@mail.ru" TargetMode="External"/><Relationship Id="rId2" Type="http://schemas.openxmlformats.org/officeDocument/2006/relationships/hyperlink" Target="mailto:6035414@mail.ru" TargetMode="External"/><Relationship Id="rId3" Type="http://schemas.openxmlformats.org/officeDocument/2006/relationships/hyperlink" Target="https://www.youtube.com/playlist?list=PLEDPoszau5tJZeKtBU1Tbo6l2XGTA_Wz1" TargetMode="External"/><Relationship Id="rId4" Type="http://schemas.openxmlformats.org/officeDocument/2006/relationships/hyperlink" Target="http://unitex-center.ru/news/startoval-vserossiyskiy-proekt-otkrytki-pobedy" TargetMode="External"/><Relationship Id="rId5" Type="http://schemas.openxmlformats.org/officeDocument/2006/relationships/hyperlink" Target="mailto:6035414@mail.ru" TargetMode="External"/><Relationship Id="rId6" Type="http://schemas.openxmlformats.org/officeDocument/2006/relationships/hyperlink" Target="https://sites.google.com/site/muz050116/uroki-iskusstva/8-klass/urok-12-rol-iskusstva-v-sblizenii-narodov" TargetMode="External"/><Relationship Id="rId7" Type="http://schemas.openxmlformats.org/officeDocument/2006/relationships/hyperlink" Target="https://www.youtube.com/playlist?list=PLEDPoszau5tJZeKtBU1Tbo6l2XGTA_Wz1" TargetMode="External"/><Relationship Id="rId8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7.57"/>
    <col customWidth="1" min="5" max="5" width="20.29"/>
    <col customWidth="1" min="6" max="6" width="21.0"/>
    <col customWidth="1" min="7" max="7" width="35.14"/>
    <col customWidth="1" min="8" max="8" width="37.43"/>
    <col customWidth="1" min="9" max="9" width="29.14"/>
  </cols>
  <sheetData>
    <row r="1">
      <c r="A1" s="1"/>
      <c r="B1" s="2"/>
      <c r="C1" s="2"/>
      <c r="D1" s="2"/>
      <c r="E1" s="2"/>
      <c r="F1" s="2"/>
      <c r="G1" s="2"/>
      <c r="H1" s="2"/>
      <c r="I1" s="2"/>
    </row>
    <row r="2">
      <c r="A2" s="4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1">
        <v>1.0</v>
      </c>
      <c r="D3" s="11" t="s">
        <v>8</v>
      </c>
      <c r="E3" s="13" t="s">
        <v>9</v>
      </c>
      <c r="F3" s="12" t="s">
        <v>13</v>
      </c>
      <c r="G3" s="13" t="s">
        <v>16</v>
      </c>
      <c r="H3" s="13" t="s">
        <v>19</v>
      </c>
      <c r="I3" s="13" t="s">
        <v>22</v>
      </c>
    </row>
    <row r="4">
      <c r="A4" s="10"/>
      <c r="B4" s="10"/>
      <c r="C4" s="11">
        <v>2.0</v>
      </c>
      <c r="D4" s="11" t="s">
        <v>23</v>
      </c>
      <c r="E4" s="13" t="s">
        <v>9</v>
      </c>
      <c r="F4" s="12" t="s">
        <v>24</v>
      </c>
      <c r="G4" s="13" t="s">
        <v>26</v>
      </c>
      <c r="H4" s="13" t="s">
        <v>19</v>
      </c>
      <c r="I4" s="13" t="s">
        <v>28</v>
      </c>
    </row>
    <row r="5">
      <c r="A5" s="10"/>
      <c r="B5" s="10"/>
      <c r="C5" s="19">
        <v>3.0</v>
      </c>
      <c r="D5" s="19" t="s">
        <v>35</v>
      </c>
      <c r="E5" s="20" t="s">
        <v>39</v>
      </c>
      <c r="F5" s="23" t="s">
        <v>45</v>
      </c>
      <c r="G5" s="20" t="s">
        <v>46</v>
      </c>
      <c r="H5" s="28" t="s">
        <v>47</v>
      </c>
      <c r="I5" s="20" t="s">
        <v>59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25">
        <v>4.0</v>
      </c>
      <c r="D7" s="25" t="s">
        <v>48</v>
      </c>
      <c r="E7" s="29" t="s">
        <v>58</v>
      </c>
      <c r="F7" s="15" t="s">
        <v>63</v>
      </c>
      <c r="G7" s="29" t="s">
        <v>64</v>
      </c>
      <c r="H7" s="32" t="s">
        <v>62</v>
      </c>
      <c r="I7" s="29" t="s">
        <v>66</v>
      </c>
    </row>
    <row r="8">
      <c r="A8" s="26"/>
      <c r="B8" s="26"/>
      <c r="C8" s="11">
        <v>5.0</v>
      </c>
      <c r="D8" s="11" t="s">
        <v>55</v>
      </c>
      <c r="E8" s="13" t="s">
        <v>9</v>
      </c>
      <c r="F8" s="12" t="s">
        <v>70</v>
      </c>
      <c r="G8" s="13" t="s">
        <v>51</v>
      </c>
      <c r="H8" s="13" t="s">
        <v>71</v>
      </c>
      <c r="I8" s="13" t="s">
        <v>54</v>
      </c>
    </row>
    <row r="9">
      <c r="A9" s="34"/>
      <c r="B9" s="22"/>
      <c r="C9" s="22"/>
      <c r="D9" s="22"/>
      <c r="E9" s="22"/>
      <c r="F9" s="22"/>
      <c r="G9" s="22"/>
      <c r="H9" s="22"/>
      <c r="I9" s="24"/>
    </row>
    <row r="10">
      <c r="A10" s="4" t="s">
        <v>65</v>
      </c>
      <c r="B10" s="36">
        <v>43949.0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</row>
    <row r="11">
      <c r="A11" s="10"/>
      <c r="B11" s="10"/>
      <c r="C11" s="11">
        <v>1.0</v>
      </c>
      <c r="D11" s="11" t="s">
        <v>8</v>
      </c>
      <c r="E11" s="13" t="s">
        <v>9</v>
      </c>
      <c r="F11" s="12" t="s">
        <v>84</v>
      </c>
      <c r="G11" s="13" t="s">
        <v>51</v>
      </c>
      <c r="H11" s="13" t="s">
        <v>71</v>
      </c>
      <c r="I11" s="13" t="s">
        <v>85</v>
      </c>
    </row>
    <row r="12">
      <c r="A12" s="10"/>
      <c r="B12" s="10"/>
      <c r="C12" s="14">
        <v>2.0</v>
      </c>
      <c r="D12" s="14" t="s">
        <v>23</v>
      </c>
      <c r="E12" s="17" t="s">
        <v>58</v>
      </c>
      <c r="F12" s="15" t="s">
        <v>87</v>
      </c>
      <c r="G12" s="17" t="s">
        <v>88</v>
      </c>
      <c r="H12" s="17" t="s">
        <v>89</v>
      </c>
      <c r="I12" s="17" t="s">
        <v>90</v>
      </c>
    </row>
    <row r="13">
      <c r="A13" s="10"/>
      <c r="B13" s="10"/>
      <c r="C13" s="11">
        <v>2.0</v>
      </c>
      <c r="D13" s="11" t="s">
        <v>23</v>
      </c>
      <c r="E13" s="13" t="s">
        <v>93</v>
      </c>
      <c r="F13" s="12" t="s">
        <v>94</v>
      </c>
      <c r="G13" s="13" t="s">
        <v>80</v>
      </c>
      <c r="H13" s="13" t="s">
        <v>71</v>
      </c>
      <c r="I13" s="13" t="s">
        <v>96</v>
      </c>
    </row>
    <row r="14">
      <c r="A14" s="10"/>
      <c r="B14" s="10"/>
      <c r="C14" s="25">
        <v>3.0</v>
      </c>
      <c r="D14" s="25" t="s">
        <v>35</v>
      </c>
      <c r="E14" s="29" t="s">
        <v>58</v>
      </c>
      <c r="F14" s="15" t="s">
        <v>97</v>
      </c>
      <c r="G14" s="29" t="s">
        <v>92</v>
      </c>
      <c r="H14" s="43" t="s">
        <v>95</v>
      </c>
      <c r="I14" s="29" t="s">
        <v>103</v>
      </c>
    </row>
    <row r="15">
      <c r="A15" s="10"/>
      <c r="B15" s="10"/>
      <c r="C15" s="21" t="s">
        <v>43</v>
      </c>
      <c r="D15" s="22"/>
      <c r="E15" s="22"/>
      <c r="F15" s="22"/>
      <c r="G15" s="22"/>
      <c r="H15" s="22"/>
      <c r="I15" s="24"/>
    </row>
    <row r="16">
      <c r="A16" s="10"/>
      <c r="B16" s="10"/>
      <c r="C16" s="11">
        <v>4.0</v>
      </c>
      <c r="D16" s="11" t="s">
        <v>48</v>
      </c>
      <c r="E16" s="13" t="s">
        <v>9</v>
      </c>
      <c r="F16" s="12" t="s">
        <v>109</v>
      </c>
      <c r="G16" s="13" t="s">
        <v>110</v>
      </c>
      <c r="H16" s="13" t="s">
        <v>19</v>
      </c>
      <c r="I16" s="13" t="s">
        <v>111</v>
      </c>
    </row>
    <row r="17">
      <c r="A17" s="10"/>
      <c r="B17" s="10"/>
      <c r="C17" s="11">
        <v>5.0</v>
      </c>
      <c r="D17" s="11" t="s">
        <v>55</v>
      </c>
      <c r="E17" s="13" t="s">
        <v>9</v>
      </c>
      <c r="F17" s="12" t="s">
        <v>115</v>
      </c>
      <c r="G17" s="13" t="s">
        <v>116</v>
      </c>
      <c r="H17" s="13" t="s">
        <v>19</v>
      </c>
      <c r="I17" s="13" t="s">
        <v>117</v>
      </c>
    </row>
    <row r="18">
      <c r="A18" s="26"/>
      <c r="B18" s="26"/>
      <c r="C18" s="14">
        <v>6.0</v>
      </c>
      <c r="D18" s="14" t="s">
        <v>67</v>
      </c>
      <c r="E18" s="17" t="s">
        <v>29</v>
      </c>
      <c r="F18" s="17" t="s">
        <v>118</v>
      </c>
      <c r="G18" s="17" t="s">
        <v>119</v>
      </c>
      <c r="H18" s="17" t="s">
        <v>120</v>
      </c>
      <c r="I18" s="17" t="s">
        <v>121</v>
      </c>
    </row>
    <row r="19">
      <c r="A19" s="34"/>
      <c r="B19" s="22"/>
      <c r="C19" s="22"/>
      <c r="D19" s="22"/>
      <c r="E19" s="22"/>
      <c r="F19" s="22"/>
      <c r="G19" s="22"/>
      <c r="H19" s="22"/>
      <c r="I19" s="24"/>
    </row>
    <row r="20">
      <c r="A20" s="45" t="s">
        <v>113</v>
      </c>
      <c r="B20" s="36">
        <v>43950.0</v>
      </c>
      <c r="C20" s="46" t="s">
        <v>1</v>
      </c>
      <c r="D20" s="46" t="s">
        <v>2</v>
      </c>
      <c r="E20" s="46" t="s">
        <v>3</v>
      </c>
      <c r="F20" s="46" t="s">
        <v>4</v>
      </c>
      <c r="G20" s="46"/>
      <c r="H20" s="46" t="s">
        <v>6</v>
      </c>
      <c r="I20" s="46" t="s">
        <v>7</v>
      </c>
    </row>
    <row r="21">
      <c r="A21" s="10"/>
      <c r="B21" s="10"/>
      <c r="C21" s="47">
        <v>1.0</v>
      </c>
      <c r="D21" s="47" t="s">
        <v>8</v>
      </c>
      <c r="E21" s="13" t="s">
        <v>9</v>
      </c>
      <c r="F21" s="13" t="s">
        <v>128</v>
      </c>
      <c r="G21" s="49" t="s">
        <v>127</v>
      </c>
      <c r="H21" s="13" t="s">
        <v>19</v>
      </c>
      <c r="I21" s="13" t="s">
        <v>137</v>
      </c>
      <c r="J21" s="51"/>
    </row>
    <row r="22">
      <c r="A22" s="10"/>
      <c r="B22" s="10"/>
      <c r="C22" s="47">
        <v>2.0</v>
      </c>
      <c r="D22" s="47" t="s">
        <v>23</v>
      </c>
      <c r="E22" s="13" t="s">
        <v>9</v>
      </c>
      <c r="F22" s="13" t="s">
        <v>138</v>
      </c>
      <c r="G22" s="13" t="s">
        <v>139</v>
      </c>
      <c r="H22" s="13" t="s">
        <v>19</v>
      </c>
      <c r="I22" s="13" t="s">
        <v>140</v>
      </c>
    </row>
    <row r="23">
      <c r="A23" s="10"/>
      <c r="B23" s="10"/>
      <c r="C23" s="47">
        <v>3.0</v>
      </c>
      <c r="D23" s="47" t="s">
        <v>35</v>
      </c>
      <c r="E23" s="13" t="s">
        <v>9</v>
      </c>
      <c r="F23" s="13" t="s">
        <v>145</v>
      </c>
      <c r="G23" s="13" t="s">
        <v>147</v>
      </c>
      <c r="H23" s="13" t="s">
        <v>19</v>
      </c>
      <c r="I23" s="13" t="s">
        <v>150</v>
      </c>
    </row>
    <row r="24" ht="18.75" customHeight="1">
      <c r="A24" s="10"/>
      <c r="B24" s="10"/>
      <c r="C24" s="53" t="s">
        <v>43</v>
      </c>
      <c r="D24" s="22"/>
      <c r="E24" s="22"/>
      <c r="F24" s="22"/>
      <c r="G24" s="22"/>
      <c r="H24" s="22"/>
      <c r="I24" s="24"/>
    </row>
    <row r="25">
      <c r="A25" s="10"/>
      <c r="B25" s="10"/>
      <c r="C25" s="47">
        <v>4.0</v>
      </c>
      <c r="D25" s="47" t="s">
        <v>48</v>
      </c>
      <c r="E25" s="13" t="s">
        <v>9</v>
      </c>
      <c r="F25" s="13" t="s">
        <v>155</v>
      </c>
      <c r="G25" s="13" t="s">
        <v>130</v>
      </c>
      <c r="H25" s="13" t="s">
        <v>71</v>
      </c>
      <c r="I25" s="13" t="s">
        <v>131</v>
      </c>
    </row>
    <row r="26" ht="57.0" customHeight="1">
      <c r="A26" s="10"/>
      <c r="B26" s="10"/>
      <c r="C26" s="52">
        <v>5.0</v>
      </c>
      <c r="D26" s="52" t="s">
        <v>55</v>
      </c>
      <c r="E26" s="17" t="s">
        <v>29</v>
      </c>
      <c r="F26" s="17" t="s">
        <v>159</v>
      </c>
      <c r="G26" s="17" t="s">
        <v>142</v>
      </c>
      <c r="H26" s="17" t="s">
        <v>161</v>
      </c>
      <c r="I26" s="17" t="s">
        <v>152</v>
      </c>
    </row>
    <row r="27" ht="32.25" customHeight="1">
      <c r="A27" s="10"/>
      <c r="B27" s="10"/>
      <c r="C27" s="52">
        <v>5.0</v>
      </c>
      <c r="D27" s="52" t="s">
        <v>55</v>
      </c>
      <c r="E27" s="17" t="s">
        <v>29</v>
      </c>
      <c r="F27" s="17" t="s">
        <v>164</v>
      </c>
      <c r="G27" s="17" t="s">
        <v>162</v>
      </c>
      <c r="H27" s="17" t="s">
        <v>154</v>
      </c>
      <c r="I27" s="17" t="s">
        <v>149</v>
      </c>
    </row>
    <row r="28" ht="56.25" customHeight="1">
      <c r="A28" s="10"/>
      <c r="B28" s="10"/>
      <c r="C28" s="52">
        <v>6.0</v>
      </c>
      <c r="D28" s="52" t="s">
        <v>67</v>
      </c>
      <c r="E28" s="17" t="s">
        <v>58</v>
      </c>
      <c r="F28" s="17" t="s">
        <v>168</v>
      </c>
      <c r="G28" s="17" t="s">
        <v>142</v>
      </c>
      <c r="H28" s="17" t="s">
        <v>161</v>
      </c>
      <c r="I28" s="17" t="s">
        <v>152</v>
      </c>
    </row>
    <row r="29" ht="34.5" customHeight="1">
      <c r="A29" s="26"/>
      <c r="B29" s="26"/>
      <c r="C29" s="52">
        <v>6.0</v>
      </c>
      <c r="D29" s="52" t="s">
        <v>67</v>
      </c>
      <c r="E29" s="17" t="s">
        <v>58</v>
      </c>
      <c r="F29" s="17" t="s">
        <v>175</v>
      </c>
      <c r="G29" s="17" t="s">
        <v>176</v>
      </c>
      <c r="H29" s="17" t="s">
        <v>154</v>
      </c>
      <c r="I29" s="17" t="s">
        <v>149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52">
        <v>1.0</v>
      </c>
      <c r="D32" s="52" t="s">
        <v>185</v>
      </c>
      <c r="E32" s="17" t="s">
        <v>186</v>
      </c>
      <c r="F32" s="17" t="s">
        <v>188</v>
      </c>
      <c r="G32" s="17" t="s">
        <v>189</v>
      </c>
      <c r="H32" s="17" t="s">
        <v>190</v>
      </c>
      <c r="I32" s="17" t="s">
        <v>191</v>
      </c>
    </row>
    <row r="33">
      <c r="A33" s="10"/>
      <c r="B33" s="10"/>
      <c r="C33" s="47">
        <v>2.0</v>
      </c>
      <c r="D33" s="47" t="s">
        <v>23</v>
      </c>
      <c r="E33" s="13" t="s">
        <v>9</v>
      </c>
      <c r="F33" s="56" t="s">
        <v>87</v>
      </c>
      <c r="G33" s="13" t="s">
        <v>193</v>
      </c>
      <c r="H33" s="58" t="s">
        <v>194</v>
      </c>
      <c r="I33" s="13" t="s">
        <v>195</v>
      </c>
    </row>
    <row r="34">
      <c r="A34" s="10"/>
      <c r="B34" s="10"/>
      <c r="C34" s="52">
        <v>2.0</v>
      </c>
      <c r="D34" s="52" t="s">
        <v>23</v>
      </c>
      <c r="E34" s="17" t="s">
        <v>186</v>
      </c>
      <c r="F34" s="17" t="s">
        <v>196</v>
      </c>
      <c r="G34" s="17" t="s">
        <v>198</v>
      </c>
      <c r="H34" s="17" t="s">
        <v>199</v>
      </c>
      <c r="I34" s="17" t="s">
        <v>201</v>
      </c>
    </row>
    <row r="35">
      <c r="A35" s="10"/>
      <c r="B35" s="10"/>
      <c r="C35" s="52">
        <v>3.0</v>
      </c>
      <c r="D35" s="52" t="s">
        <v>35</v>
      </c>
      <c r="E35" s="17" t="s">
        <v>186</v>
      </c>
      <c r="F35" s="17" t="s">
        <v>209</v>
      </c>
      <c r="G35" s="17" t="s">
        <v>210</v>
      </c>
      <c r="H35" s="29" t="s">
        <v>211</v>
      </c>
      <c r="I35" s="17" t="s">
        <v>212</v>
      </c>
    </row>
    <row r="36">
      <c r="A36" s="10"/>
      <c r="B36" s="10"/>
      <c r="C36" s="53" t="s">
        <v>43</v>
      </c>
      <c r="D36" s="22"/>
      <c r="E36" s="22"/>
      <c r="F36" s="22"/>
      <c r="G36" s="22"/>
      <c r="H36" s="22"/>
      <c r="I36" s="24"/>
    </row>
    <row r="37">
      <c r="A37" s="10"/>
      <c r="B37" s="10"/>
      <c r="C37" s="47">
        <v>4.0</v>
      </c>
      <c r="D37" s="47" t="s">
        <v>48</v>
      </c>
      <c r="E37" s="13" t="s">
        <v>9</v>
      </c>
      <c r="F37" s="13" t="s">
        <v>220</v>
      </c>
      <c r="G37" s="13" t="s">
        <v>130</v>
      </c>
      <c r="H37" s="13" t="s">
        <v>71</v>
      </c>
      <c r="I37" s="13" t="s">
        <v>206</v>
      </c>
    </row>
    <row r="38">
      <c r="A38" s="10"/>
      <c r="B38" s="10"/>
      <c r="C38" s="47">
        <v>5.0</v>
      </c>
      <c r="D38" s="47" t="s">
        <v>55</v>
      </c>
      <c r="E38" s="13" t="s">
        <v>9</v>
      </c>
      <c r="F38" s="13" t="s">
        <v>222</v>
      </c>
      <c r="G38" s="13" t="s">
        <v>223</v>
      </c>
      <c r="H38" s="13" t="s">
        <v>19</v>
      </c>
      <c r="I38" s="13" t="s">
        <v>224</v>
      </c>
    </row>
    <row r="39">
      <c r="A39" s="26"/>
      <c r="B39" s="26"/>
      <c r="C39" s="47">
        <v>6.0</v>
      </c>
      <c r="D39" s="47" t="s">
        <v>67</v>
      </c>
      <c r="E39" s="13" t="s">
        <v>9</v>
      </c>
      <c r="F39" s="13" t="s">
        <v>226</v>
      </c>
      <c r="G39" s="13" t="s">
        <v>227</v>
      </c>
      <c r="H39" s="13" t="s">
        <v>19</v>
      </c>
      <c r="I39" s="13" t="s">
        <v>228</v>
      </c>
    </row>
    <row r="40">
      <c r="A40" s="30"/>
      <c r="B40" s="22"/>
      <c r="C40" s="22"/>
      <c r="D40" s="22"/>
      <c r="E40" s="22"/>
      <c r="F40" s="22"/>
      <c r="G40" s="22"/>
      <c r="H40" s="22"/>
      <c r="I40" s="24"/>
    </row>
    <row r="43">
      <c r="I43" s="61"/>
    </row>
  </sheetData>
  <mergeCells count="16">
    <mergeCell ref="A10:A18"/>
    <mergeCell ref="A20:A29"/>
    <mergeCell ref="B20:B29"/>
    <mergeCell ref="A31:A39"/>
    <mergeCell ref="B31:B39"/>
    <mergeCell ref="C24:I24"/>
    <mergeCell ref="A30:I30"/>
    <mergeCell ref="C36:I36"/>
    <mergeCell ref="A40:I40"/>
    <mergeCell ref="A2:A8"/>
    <mergeCell ref="B2:B8"/>
    <mergeCell ref="C6:I6"/>
    <mergeCell ref="A9:I9"/>
    <mergeCell ref="B10:B18"/>
    <mergeCell ref="C15:I15"/>
    <mergeCell ref="A19:I19"/>
  </mergeCells>
  <hyperlinks>
    <hyperlink r:id="rId1" ref="H5"/>
    <hyperlink r:id="rId2" ref="H7"/>
    <hyperlink r:id="rId3" ref="H14"/>
  </hyperlinks>
  <printOptions gridLines="1" horizontalCentered="1"/>
  <pageMargins bottom="0.75" footer="0.0" header="0.0" left="0.7" right="0.7" top="0.75"/>
  <pageSetup paperSize="9" cellComments="atEnd" orientation="landscape" pageOrder="overThenDown"/>
  <rowBreaks count="4" manualBreakCount="4">
    <brk id="18" man="1"/>
    <brk id="8" man="1"/>
    <brk id="40" man="1"/>
    <brk id="29" man="1"/>
  </rowBreaks>
  <colBreaks count="2" manualBreakCount="2">
    <brk man="1"/>
    <brk id="9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29"/>
    <col customWidth="1" min="6" max="6" width="21.57"/>
    <col customWidth="1" min="7" max="7" width="29.43"/>
    <col customWidth="1" min="8" max="8" width="38.57"/>
    <col customWidth="1" min="9" max="9" width="36.86"/>
  </cols>
  <sheetData>
    <row r="1">
      <c r="A1" s="3"/>
      <c r="B1" s="3"/>
      <c r="C1" s="3"/>
      <c r="D1" s="3"/>
      <c r="E1" s="3"/>
      <c r="F1" s="3"/>
      <c r="G1" s="3"/>
      <c r="H1" s="3"/>
      <c r="I1" s="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08">
        <v>1.0</v>
      </c>
      <c r="D3" s="108" t="s">
        <v>8</v>
      </c>
      <c r="E3" s="18" t="s">
        <v>362</v>
      </c>
      <c r="F3" s="18" t="s">
        <v>605</v>
      </c>
      <c r="G3" s="89" t="s">
        <v>587</v>
      </c>
      <c r="H3" s="86" t="s">
        <v>588</v>
      </c>
      <c r="I3" s="86" t="s">
        <v>591</v>
      </c>
    </row>
    <row r="4">
      <c r="A4" s="10"/>
      <c r="B4" s="10"/>
      <c r="C4" s="19">
        <v>2.0</v>
      </c>
      <c r="D4" s="19" t="s">
        <v>23</v>
      </c>
      <c r="E4" s="20" t="s">
        <v>259</v>
      </c>
      <c r="F4" s="20" t="s">
        <v>608</v>
      </c>
      <c r="G4" s="20" t="s">
        <v>262</v>
      </c>
      <c r="H4" s="65" t="s">
        <v>429</v>
      </c>
      <c r="I4" s="20" t="s">
        <v>614</v>
      </c>
    </row>
    <row r="5">
      <c r="A5" s="10"/>
      <c r="B5" s="10"/>
      <c r="C5" s="11">
        <v>3.0</v>
      </c>
      <c r="D5" s="11" t="s">
        <v>35</v>
      </c>
      <c r="E5" s="13" t="s">
        <v>413</v>
      </c>
      <c r="F5" s="13" t="s">
        <v>616</v>
      </c>
      <c r="G5" s="13" t="s">
        <v>618</v>
      </c>
      <c r="H5" s="16" t="s">
        <v>154</v>
      </c>
      <c r="I5" s="13" t="s">
        <v>191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1">
        <v>4.0</v>
      </c>
      <c r="D7" s="11" t="s">
        <v>48</v>
      </c>
      <c r="E7" s="13" t="s">
        <v>9</v>
      </c>
      <c r="F7" s="13" t="s">
        <v>623</v>
      </c>
      <c r="G7" s="13" t="s">
        <v>620</v>
      </c>
      <c r="H7" s="98" t="s">
        <v>470</v>
      </c>
      <c r="I7" s="13" t="s">
        <v>137</v>
      </c>
    </row>
    <row r="8">
      <c r="A8" s="26"/>
      <c r="B8" s="26"/>
      <c r="C8" s="11">
        <v>5.0</v>
      </c>
      <c r="D8" s="11" t="s">
        <v>55</v>
      </c>
      <c r="E8" s="13" t="s">
        <v>626</v>
      </c>
      <c r="F8" s="13" t="s">
        <v>628</v>
      </c>
      <c r="G8" s="13" t="s">
        <v>630</v>
      </c>
      <c r="H8" s="13" t="s">
        <v>52</v>
      </c>
      <c r="I8" s="13" t="s">
        <v>632</v>
      </c>
    </row>
    <row r="9">
      <c r="A9" s="30"/>
      <c r="B9" s="22"/>
      <c r="C9" s="22"/>
      <c r="D9" s="22"/>
      <c r="E9" s="22"/>
      <c r="F9" s="22"/>
      <c r="G9" s="22"/>
      <c r="H9" s="22"/>
      <c r="I9" s="24"/>
    </row>
    <row r="10">
      <c r="A10" s="8" t="s">
        <v>65</v>
      </c>
      <c r="B10" s="7">
        <v>43949.0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</row>
    <row r="11">
      <c r="A11" s="10"/>
      <c r="B11" s="10"/>
      <c r="C11" s="11">
        <v>1.0</v>
      </c>
      <c r="D11" s="11" t="s">
        <v>8</v>
      </c>
      <c r="E11" s="13" t="s">
        <v>9</v>
      </c>
      <c r="F11" s="13" t="s">
        <v>638</v>
      </c>
      <c r="G11" s="13" t="s">
        <v>640</v>
      </c>
      <c r="H11" s="13" t="s">
        <v>171</v>
      </c>
      <c r="I11" s="13" t="s">
        <v>643</v>
      </c>
    </row>
    <row r="12">
      <c r="A12" s="10"/>
      <c r="B12" s="10"/>
      <c r="C12" s="19">
        <v>2.0</v>
      </c>
      <c r="D12" s="19" t="s">
        <v>23</v>
      </c>
      <c r="E12" s="20" t="s">
        <v>39</v>
      </c>
      <c r="F12" s="20" t="s">
        <v>646</v>
      </c>
      <c r="G12" s="20" t="s">
        <v>647</v>
      </c>
      <c r="H12" s="115" t="s">
        <v>499</v>
      </c>
      <c r="I12" s="20" t="s">
        <v>607</v>
      </c>
    </row>
    <row r="13">
      <c r="A13" s="10"/>
      <c r="B13" s="10"/>
      <c r="C13" s="11">
        <v>3.0</v>
      </c>
      <c r="D13" s="11" t="s">
        <v>35</v>
      </c>
      <c r="E13" s="13" t="s">
        <v>413</v>
      </c>
      <c r="F13" s="13" t="s">
        <v>657</v>
      </c>
      <c r="G13" s="13" t="s">
        <v>603</v>
      </c>
      <c r="H13" s="18" t="s">
        <v>154</v>
      </c>
      <c r="I13" s="13" t="s">
        <v>191</v>
      </c>
    </row>
    <row r="14">
      <c r="A14" s="10"/>
      <c r="B14" s="10"/>
      <c r="C14" s="21" t="s">
        <v>43</v>
      </c>
      <c r="D14" s="22"/>
      <c r="E14" s="22"/>
      <c r="F14" s="22"/>
      <c r="G14" s="22"/>
      <c r="H14" s="22"/>
      <c r="I14" s="24"/>
    </row>
    <row r="15">
      <c r="A15" s="10"/>
      <c r="B15" s="10"/>
      <c r="C15" s="11">
        <v>4.0</v>
      </c>
      <c r="D15" s="11" t="s">
        <v>48</v>
      </c>
      <c r="E15" s="116" t="s">
        <v>413</v>
      </c>
      <c r="F15" s="103" t="s">
        <v>663</v>
      </c>
      <c r="G15" s="37" t="s">
        <v>599</v>
      </c>
      <c r="H15" s="104" t="s">
        <v>600</v>
      </c>
      <c r="I15" s="37" t="s">
        <v>601</v>
      </c>
    </row>
    <row r="16">
      <c r="A16" s="10"/>
      <c r="B16" s="10"/>
      <c r="C16" s="14">
        <v>5.0</v>
      </c>
      <c r="D16" s="14" t="s">
        <v>55</v>
      </c>
      <c r="E16" s="17" t="s">
        <v>664</v>
      </c>
      <c r="F16" s="17" t="s">
        <v>668</v>
      </c>
      <c r="G16" s="17" t="s">
        <v>611</v>
      </c>
      <c r="H16" s="17" t="s">
        <v>669</v>
      </c>
      <c r="I16" s="17" t="s">
        <v>670</v>
      </c>
    </row>
    <row r="17">
      <c r="A17" s="10"/>
      <c r="B17" s="10"/>
      <c r="C17" s="14">
        <v>6.0</v>
      </c>
      <c r="D17" s="14" t="s">
        <v>67</v>
      </c>
      <c r="E17" s="38" t="s">
        <v>58</v>
      </c>
      <c r="F17" s="17" t="s">
        <v>87</v>
      </c>
      <c r="G17" s="38" t="s">
        <v>579</v>
      </c>
      <c r="H17" s="38" t="s">
        <v>580</v>
      </c>
      <c r="I17" s="38" t="s">
        <v>581</v>
      </c>
    </row>
    <row r="18">
      <c r="A18" s="26"/>
      <c r="B18" s="26"/>
      <c r="C18" s="14">
        <v>6.0</v>
      </c>
      <c r="D18" s="14" t="s">
        <v>67</v>
      </c>
      <c r="E18" s="17" t="s">
        <v>29</v>
      </c>
      <c r="F18" s="17" t="s">
        <v>671</v>
      </c>
      <c r="G18" s="17" t="s">
        <v>672</v>
      </c>
      <c r="H18" s="17" t="s">
        <v>673</v>
      </c>
      <c r="I18" s="17" t="s">
        <v>674</v>
      </c>
    </row>
    <row r="19">
      <c r="A19" s="30"/>
      <c r="B19" s="22"/>
      <c r="C19" s="22"/>
      <c r="D19" s="22"/>
      <c r="E19" s="22"/>
      <c r="F19" s="22"/>
      <c r="G19" s="22"/>
      <c r="H19" s="22"/>
      <c r="I19" s="24"/>
    </row>
    <row r="20">
      <c r="A20" s="45" t="s">
        <v>113</v>
      </c>
      <c r="B20" s="36">
        <v>43950.0</v>
      </c>
      <c r="C20" s="46" t="s">
        <v>1</v>
      </c>
      <c r="D20" s="46" t="s">
        <v>2</v>
      </c>
      <c r="E20" s="46" t="s">
        <v>3</v>
      </c>
      <c r="F20" s="46" t="s">
        <v>4</v>
      </c>
      <c r="G20" s="46" t="s">
        <v>5</v>
      </c>
      <c r="H20" s="46" t="s">
        <v>6</v>
      </c>
      <c r="I20" s="46" t="s">
        <v>7</v>
      </c>
    </row>
    <row r="21">
      <c r="A21" s="10"/>
      <c r="B21" s="10"/>
      <c r="C21" s="55">
        <v>1.0</v>
      </c>
      <c r="D21" s="55" t="s">
        <v>8</v>
      </c>
      <c r="E21" s="20" t="s">
        <v>259</v>
      </c>
      <c r="F21" s="20" t="s">
        <v>680</v>
      </c>
      <c r="G21" s="20" t="s">
        <v>262</v>
      </c>
      <c r="H21" s="65" t="s">
        <v>429</v>
      </c>
      <c r="I21" s="20" t="s">
        <v>614</v>
      </c>
    </row>
    <row r="22">
      <c r="A22" s="10"/>
      <c r="B22" s="10"/>
      <c r="C22" s="52">
        <v>2.0</v>
      </c>
      <c r="D22" s="52" t="s">
        <v>23</v>
      </c>
      <c r="E22" s="17" t="s">
        <v>29</v>
      </c>
      <c r="F22" s="17" t="s">
        <v>685</v>
      </c>
      <c r="G22" s="17" t="s">
        <v>677</v>
      </c>
      <c r="H22" s="119" t="s">
        <v>686</v>
      </c>
      <c r="I22" s="121" t="s">
        <v>681</v>
      </c>
    </row>
    <row r="23">
      <c r="A23" s="10"/>
      <c r="B23" s="10"/>
      <c r="C23" s="55">
        <v>3.0</v>
      </c>
      <c r="D23" s="55" t="s">
        <v>35</v>
      </c>
      <c r="E23" s="20" t="s">
        <v>39</v>
      </c>
      <c r="F23" s="20" t="s">
        <v>691</v>
      </c>
      <c r="G23" s="122" t="s">
        <v>641</v>
      </c>
      <c r="H23" s="123" t="s">
        <v>642</v>
      </c>
      <c r="I23" s="124" t="s">
        <v>644</v>
      </c>
    </row>
    <row r="24" ht="18.75" customHeight="1">
      <c r="A24" s="10"/>
      <c r="B24" s="10"/>
      <c r="C24" s="53" t="s">
        <v>43</v>
      </c>
      <c r="D24" s="22"/>
      <c r="E24" s="22"/>
      <c r="F24" s="22"/>
      <c r="G24" s="22"/>
      <c r="H24" s="22"/>
      <c r="I24" s="24"/>
    </row>
    <row r="25">
      <c r="A25" s="10"/>
      <c r="B25" s="10"/>
      <c r="C25" s="52">
        <v>4.0</v>
      </c>
      <c r="D25" s="52" t="s">
        <v>48</v>
      </c>
      <c r="E25" s="17" t="s">
        <v>29</v>
      </c>
      <c r="F25" s="17" t="s">
        <v>704</v>
      </c>
      <c r="G25" s="17" t="s">
        <v>706</v>
      </c>
      <c r="H25" s="17" t="s">
        <v>708</v>
      </c>
      <c r="I25" s="17" t="s">
        <v>709</v>
      </c>
    </row>
    <row r="26" ht="57.0" customHeight="1">
      <c r="A26" s="26"/>
      <c r="B26" s="26"/>
      <c r="C26" s="47">
        <v>5.0</v>
      </c>
      <c r="D26" s="47" t="s">
        <v>55</v>
      </c>
      <c r="E26" s="13" t="s">
        <v>9</v>
      </c>
      <c r="F26" s="13" t="s">
        <v>713</v>
      </c>
      <c r="G26" s="13" t="s">
        <v>658</v>
      </c>
      <c r="H26" s="13" t="s">
        <v>52</v>
      </c>
      <c r="I26" s="13" t="s">
        <v>659</v>
      </c>
    </row>
    <row r="27">
      <c r="A27" s="30"/>
      <c r="B27" s="22"/>
      <c r="C27" s="22"/>
      <c r="D27" s="22"/>
      <c r="E27" s="22"/>
      <c r="F27" s="22"/>
      <c r="G27" s="22"/>
      <c r="H27" s="22"/>
      <c r="I27" s="24"/>
    </row>
    <row r="28">
      <c r="A28" s="45" t="s">
        <v>178</v>
      </c>
      <c r="B28" s="36">
        <v>43951.0</v>
      </c>
      <c r="C28" s="46" t="s">
        <v>1</v>
      </c>
      <c r="D28" s="46" t="s">
        <v>2</v>
      </c>
      <c r="E28" s="46" t="s">
        <v>3</v>
      </c>
      <c r="F28" s="46" t="s">
        <v>4</v>
      </c>
      <c r="G28" s="46" t="s">
        <v>5</v>
      </c>
      <c r="H28" s="46" t="s">
        <v>6</v>
      </c>
      <c r="I28" s="46" t="s">
        <v>7</v>
      </c>
    </row>
    <row r="29">
      <c r="A29" s="10"/>
      <c r="B29" s="10"/>
      <c r="C29" s="125">
        <v>1.0</v>
      </c>
      <c r="D29" s="125" t="s">
        <v>8</v>
      </c>
      <c r="E29" s="3"/>
      <c r="F29" s="126"/>
      <c r="G29" s="3"/>
      <c r="H29" s="3"/>
      <c r="I29" s="3"/>
    </row>
    <row r="30">
      <c r="A30" s="10"/>
      <c r="B30" s="10"/>
      <c r="C30" s="47">
        <v>2.0</v>
      </c>
      <c r="D30" s="47" t="s">
        <v>23</v>
      </c>
      <c r="E30" s="13" t="s">
        <v>9</v>
      </c>
      <c r="F30" s="127" t="s">
        <v>719</v>
      </c>
      <c r="G30" s="48" t="s">
        <v>720</v>
      </c>
      <c r="H30" s="58" t="s">
        <v>154</v>
      </c>
      <c r="I30" s="13" t="s">
        <v>133</v>
      </c>
    </row>
    <row r="31">
      <c r="A31" s="10"/>
      <c r="B31" s="10"/>
      <c r="C31" s="52">
        <v>3.0</v>
      </c>
      <c r="D31" s="52" t="s">
        <v>35</v>
      </c>
      <c r="E31" s="17" t="s">
        <v>58</v>
      </c>
      <c r="F31" s="17" t="s">
        <v>725</v>
      </c>
      <c r="G31" s="17" t="s">
        <v>640</v>
      </c>
      <c r="H31" s="17" t="s">
        <v>726</v>
      </c>
      <c r="I31" s="17" t="s">
        <v>727</v>
      </c>
    </row>
    <row r="32">
      <c r="A32" s="10"/>
      <c r="B32" s="10"/>
      <c r="C32" s="53" t="s">
        <v>43</v>
      </c>
      <c r="D32" s="22"/>
      <c r="E32" s="22"/>
      <c r="F32" s="22"/>
      <c r="G32" s="22"/>
      <c r="H32" s="22"/>
      <c r="I32" s="24"/>
    </row>
    <row r="33">
      <c r="A33" s="10"/>
      <c r="B33" s="10"/>
      <c r="C33" s="52">
        <v>4.0</v>
      </c>
      <c r="D33" s="52" t="s">
        <v>48</v>
      </c>
      <c r="E33" s="17" t="s">
        <v>219</v>
      </c>
      <c r="F33" s="17" t="s">
        <v>729</v>
      </c>
      <c r="G33" s="17" t="s">
        <v>703</v>
      </c>
      <c r="H33" s="17" t="s">
        <v>705</v>
      </c>
      <c r="I33" s="17" t="s">
        <v>191</v>
      </c>
    </row>
    <row r="34">
      <c r="A34" s="10"/>
      <c r="B34" s="10"/>
      <c r="C34" s="52">
        <v>5.0</v>
      </c>
      <c r="D34" s="52" t="s">
        <v>55</v>
      </c>
      <c r="E34" s="17" t="s">
        <v>29</v>
      </c>
      <c r="F34" s="17" t="s">
        <v>730</v>
      </c>
      <c r="G34" s="17" t="s">
        <v>712</v>
      </c>
      <c r="H34" s="17" t="s">
        <v>256</v>
      </c>
      <c r="I34" s="17" t="s">
        <v>732</v>
      </c>
    </row>
    <row r="35">
      <c r="A35" s="10"/>
      <c r="B35" s="10"/>
      <c r="C35" s="52">
        <v>6.0</v>
      </c>
      <c r="D35" s="52" t="s">
        <v>67</v>
      </c>
      <c r="E35" s="38" t="s">
        <v>29</v>
      </c>
      <c r="F35" s="17" t="s">
        <v>536</v>
      </c>
      <c r="G35" s="38" t="s">
        <v>687</v>
      </c>
      <c r="H35" s="17" t="s">
        <v>688</v>
      </c>
      <c r="I35" s="38" t="s">
        <v>689</v>
      </c>
    </row>
    <row r="36">
      <c r="A36" s="10"/>
      <c r="B36" s="10"/>
      <c r="C36" s="52">
        <v>6.0</v>
      </c>
      <c r="D36" s="52" t="s">
        <v>67</v>
      </c>
      <c r="E36" s="17" t="s">
        <v>29</v>
      </c>
      <c r="F36" s="17" t="s">
        <v>735</v>
      </c>
      <c r="G36" s="17" t="s">
        <v>672</v>
      </c>
      <c r="H36" s="17" t="s">
        <v>256</v>
      </c>
      <c r="I36" s="17" t="s">
        <v>717</v>
      </c>
    </row>
    <row r="37">
      <c r="A37" s="26"/>
      <c r="B37" s="26"/>
      <c r="C37" s="52">
        <v>7.0</v>
      </c>
      <c r="D37" s="52" t="s">
        <v>736</v>
      </c>
      <c r="E37" s="17" t="s">
        <v>58</v>
      </c>
      <c r="F37" s="17" t="s">
        <v>737</v>
      </c>
      <c r="G37" s="17" t="s">
        <v>521</v>
      </c>
      <c r="H37" s="17" t="s">
        <v>738</v>
      </c>
      <c r="I37" s="17" t="s">
        <v>739</v>
      </c>
    </row>
    <row r="38">
      <c r="A38" s="30"/>
      <c r="B38" s="22"/>
      <c r="C38" s="22"/>
      <c r="D38" s="22"/>
      <c r="E38" s="22"/>
      <c r="F38" s="22"/>
      <c r="G38" s="22"/>
      <c r="H38" s="22"/>
      <c r="I38" s="24"/>
    </row>
    <row r="39">
      <c r="A39" s="63"/>
      <c r="B39" s="63"/>
      <c r="C39" s="63"/>
      <c r="D39" s="63"/>
      <c r="E39" s="63"/>
      <c r="F39" s="63"/>
      <c r="G39" s="63"/>
      <c r="H39" s="63"/>
      <c r="I39" s="63"/>
    </row>
    <row r="40">
      <c r="A40" s="63"/>
      <c r="B40" s="63"/>
      <c r="C40" s="63"/>
      <c r="D40" s="63"/>
      <c r="E40" s="63"/>
      <c r="F40" s="63"/>
      <c r="G40" s="63"/>
      <c r="H40" s="63"/>
      <c r="I40" s="63"/>
    </row>
    <row r="41">
      <c r="A41" s="63"/>
      <c r="B41" s="63"/>
      <c r="C41" s="63"/>
      <c r="D41" s="63"/>
      <c r="E41" s="63"/>
      <c r="F41" s="63"/>
      <c r="G41" s="63"/>
      <c r="H41" s="63"/>
      <c r="I41" s="63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  <row r="46">
      <c r="A46" s="63"/>
      <c r="B46" s="63"/>
      <c r="C46" s="63"/>
      <c r="D46" s="63"/>
      <c r="E46" s="63"/>
      <c r="F46" s="63"/>
      <c r="G46" s="63"/>
      <c r="H46" s="63"/>
      <c r="I46" s="63"/>
    </row>
    <row r="47">
      <c r="A47" s="63"/>
      <c r="B47" s="63"/>
      <c r="C47" s="63"/>
      <c r="D47" s="63"/>
      <c r="E47" s="63"/>
      <c r="F47" s="63"/>
      <c r="G47" s="63"/>
      <c r="H47" s="63"/>
      <c r="I47" s="63"/>
    </row>
    <row r="48">
      <c r="A48" s="63"/>
      <c r="B48" s="63"/>
      <c r="C48" s="63"/>
      <c r="D48" s="63"/>
      <c r="E48" s="63"/>
      <c r="F48" s="63"/>
      <c r="G48" s="63"/>
      <c r="H48" s="63"/>
      <c r="I48" s="63"/>
    </row>
    <row r="49">
      <c r="A49" s="63"/>
      <c r="B49" s="63"/>
      <c r="C49" s="63"/>
      <c r="D49" s="63"/>
      <c r="E49" s="63"/>
      <c r="F49" s="63"/>
      <c r="G49" s="63"/>
      <c r="H49" s="63"/>
      <c r="I49" s="63"/>
    </row>
    <row r="50">
      <c r="A50" s="63"/>
      <c r="B50" s="63"/>
      <c r="C50" s="63"/>
      <c r="D50" s="63"/>
      <c r="E50" s="63"/>
      <c r="F50" s="63"/>
      <c r="G50" s="63"/>
      <c r="H50" s="63"/>
      <c r="I50" s="63"/>
    </row>
    <row r="51">
      <c r="A51" s="63"/>
      <c r="B51" s="63"/>
      <c r="C51" s="63"/>
      <c r="D51" s="63"/>
      <c r="E51" s="63"/>
      <c r="F51" s="63"/>
      <c r="G51" s="63"/>
      <c r="H51" s="63"/>
      <c r="I51" s="63"/>
    </row>
    <row r="52">
      <c r="A52" s="63"/>
      <c r="B52" s="63"/>
      <c r="C52" s="63"/>
      <c r="D52" s="63"/>
      <c r="E52" s="63"/>
      <c r="F52" s="63"/>
      <c r="G52" s="63"/>
      <c r="H52" s="63"/>
      <c r="I52" s="63"/>
    </row>
    <row r="53">
      <c r="A53" s="63"/>
      <c r="B53" s="63"/>
      <c r="C53" s="63"/>
      <c r="D53" s="63"/>
      <c r="E53" s="63"/>
      <c r="F53" s="63"/>
      <c r="G53" s="63"/>
      <c r="H53" s="63"/>
      <c r="I53" s="63"/>
    </row>
    <row r="54">
      <c r="A54" s="63"/>
      <c r="B54" s="63"/>
      <c r="C54" s="63"/>
      <c r="D54" s="63"/>
      <c r="E54" s="63"/>
      <c r="F54" s="63"/>
      <c r="G54" s="63"/>
      <c r="H54" s="63"/>
      <c r="I54" s="63"/>
    </row>
    <row r="55">
      <c r="A55" s="63"/>
      <c r="B55" s="63"/>
      <c r="C55" s="63"/>
      <c r="D55" s="63"/>
      <c r="E55" s="63"/>
      <c r="F55" s="63"/>
      <c r="G55" s="63"/>
      <c r="H55" s="63"/>
      <c r="I55" s="63"/>
    </row>
    <row r="56">
      <c r="A56" s="63"/>
      <c r="B56" s="63"/>
      <c r="C56" s="63"/>
      <c r="D56" s="63"/>
      <c r="E56" s="63"/>
      <c r="F56" s="63"/>
      <c r="G56" s="63"/>
      <c r="H56" s="63"/>
      <c r="I56" s="63"/>
    </row>
  </sheetData>
  <mergeCells count="16">
    <mergeCell ref="A10:A18"/>
    <mergeCell ref="A20:A26"/>
    <mergeCell ref="B20:B26"/>
    <mergeCell ref="A28:A37"/>
    <mergeCell ref="B28:B37"/>
    <mergeCell ref="C24:I24"/>
    <mergeCell ref="A27:I27"/>
    <mergeCell ref="C32:I32"/>
    <mergeCell ref="A38:I38"/>
    <mergeCell ref="A2:A8"/>
    <mergeCell ref="B2:B8"/>
    <mergeCell ref="C6:I6"/>
    <mergeCell ref="A9:I9"/>
    <mergeCell ref="B10:B18"/>
    <mergeCell ref="C14:I14"/>
    <mergeCell ref="A19:I19"/>
  </mergeCells>
  <hyperlinks>
    <hyperlink r:id="rId1" ref="H3"/>
    <hyperlink r:id="rId2" ref="I3"/>
    <hyperlink r:id="rId3" ref="H4"/>
    <hyperlink r:id="rId4" ref="H12"/>
    <hyperlink r:id="rId5" ref="H21"/>
    <hyperlink r:id="rId6" ref="I23"/>
  </hyperlink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57"/>
    <col customWidth="1" min="7" max="7" width="27.57"/>
    <col customWidth="1" min="8" max="8" width="34.86"/>
    <col customWidth="1" min="9" max="9" width="39.43"/>
  </cols>
  <sheetData>
    <row r="1">
      <c r="A1" s="63"/>
      <c r="B1" s="63"/>
      <c r="C1" s="63"/>
      <c r="D1" s="63"/>
      <c r="E1" s="63"/>
      <c r="F1" s="63"/>
      <c r="G1" s="63"/>
      <c r="H1" s="63"/>
      <c r="I1" s="6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08">
        <v>1.0</v>
      </c>
      <c r="D3" s="110" t="s">
        <v>8</v>
      </c>
      <c r="E3" s="18" t="s">
        <v>9</v>
      </c>
      <c r="F3" s="18" t="s">
        <v>619</v>
      </c>
      <c r="G3" s="18" t="s">
        <v>620</v>
      </c>
      <c r="H3" s="112" t="s">
        <v>470</v>
      </c>
      <c r="I3" s="18" t="s">
        <v>137</v>
      </c>
    </row>
    <row r="4">
      <c r="A4" s="10"/>
      <c r="B4" s="10"/>
      <c r="C4" s="108">
        <v>2.0</v>
      </c>
      <c r="D4" s="110" t="s">
        <v>23</v>
      </c>
      <c r="E4" s="18" t="s">
        <v>9</v>
      </c>
      <c r="F4" s="18" t="s">
        <v>627</v>
      </c>
      <c r="G4" s="18" t="s">
        <v>629</v>
      </c>
      <c r="H4" s="18" t="s">
        <v>71</v>
      </c>
      <c r="I4" s="18" t="s">
        <v>631</v>
      </c>
    </row>
    <row r="5">
      <c r="A5" s="10"/>
      <c r="B5" s="10"/>
      <c r="C5" s="108">
        <v>3.0</v>
      </c>
      <c r="D5" s="110" t="s">
        <v>35</v>
      </c>
      <c r="E5" s="114" t="s">
        <v>362</v>
      </c>
      <c r="F5" s="18" t="s">
        <v>633</v>
      </c>
      <c r="G5" s="89" t="s">
        <v>587</v>
      </c>
      <c r="H5" s="86" t="s">
        <v>588</v>
      </c>
      <c r="I5" s="86" t="s">
        <v>591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1">
        <v>4.0</v>
      </c>
      <c r="D7" s="12" t="s">
        <v>48</v>
      </c>
      <c r="E7" s="13" t="s">
        <v>413</v>
      </c>
      <c r="F7" s="13" t="s">
        <v>645</v>
      </c>
      <c r="G7" s="13" t="s">
        <v>618</v>
      </c>
      <c r="H7" s="13" t="s">
        <v>154</v>
      </c>
      <c r="I7" s="13" t="s">
        <v>604</v>
      </c>
    </row>
    <row r="8">
      <c r="A8" s="26"/>
      <c r="B8" s="26"/>
      <c r="C8" s="14">
        <v>5.0</v>
      </c>
      <c r="D8" s="15" t="s">
        <v>55</v>
      </c>
      <c r="E8" s="17" t="s">
        <v>29</v>
      </c>
      <c r="F8" s="17" t="s">
        <v>651</v>
      </c>
      <c r="G8" s="17" t="s">
        <v>653</v>
      </c>
      <c r="H8" s="17" t="s">
        <v>654</v>
      </c>
      <c r="I8" s="17" t="s">
        <v>655</v>
      </c>
    </row>
    <row r="9">
      <c r="A9" s="30"/>
      <c r="B9" s="22"/>
      <c r="C9" s="22"/>
      <c r="D9" s="22"/>
      <c r="E9" s="22"/>
      <c r="F9" s="22"/>
      <c r="G9" s="22"/>
      <c r="H9" s="22"/>
      <c r="I9" s="24"/>
    </row>
    <row r="10">
      <c r="A10" s="8" t="s">
        <v>65</v>
      </c>
      <c r="B10" s="7">
        <v>43949.0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</row>
    <row r="11">
      <c r="A11" s="10"/>
      <c r="B11" s="10"/>
      <c r="C11" s="19">
        <v>1.0</v>
      </c>
      <c r="D11" s="19" t="s">
        <v>8</v>
      </c>
      <c r="E11" s="20" t="s">
        <v>39</v>
      </c>
      <c r="F11" s="20" t="s">
        <v>665</v>
      </c>
      <c r="G11" s="20" t="s">
        <v>667</v>
      </c>
      <c r="H11" s="28" t="s">
        <v>499</v>
      </c>
      <c r="I11" s="44" t="s">
        <v>607</v>
      </c>
    </row>
    <row r="12">
      <c r="A12" s="10"/>
      <c r="B12" s="10"/>
      <c r="C12" s="11">
        <v>2.0</v>
      </c>
      <c r="D12" s="11" t="s">
        <v>23</v>
      </c>
      <c r="E12" s="102" t="s">
        <v>597</v>
      </c>
      <c r="F12" s="103" t="s">
        <v>675</v>
      </c>
      <c r="G12" s="37" t="s">
        <v>599</v>
      </c>
      <c r="H12" s="104" t="s">
        <v>600</v>
      </c>
      <c r="I12" s="37" t="s">
        <v>601</v>
      </c>
    </row>
    <row r="13">
      <c r="A13" s="10"/>
      <c r="B13" s="10"/>
      <c r="C13" s="14">
        <v>3.0</v>
      </c>
      <c r="D13" s="14" t="s">
        <v>35</v>
      </c>
      <c r="E13" s="17" t="s">
        <v>29</v>
      </c>
      <c r="F13" s="17" t="s">
        <v>676</v>
      </c>
      <c r="G13" s="17" t="s">
        <v>677</v>
      </c>
      <c r="H13" s="119" t="s">
        <v>679</v>
      </c>
      <c r="I13" s="121" t="s">
        <v>681</v>
      </c>
    </row>
    <row r="14">
      <c r="A14" s="10"/>
      <c r="B14" s="10"/>
      <c r="C14" s="52">
        <v>3.0</v>
      </c>
      <c r="D14" s="14" t="s">
        <v>35</v>
      </c>
      <c r="E14" s="17" t="s">
        <v>683</v>
      </c>
      <c r="F14" s="17" t="s">
        <v>684</v>
      </c>
      <c r="G14" s="17" t="s">
        <v>672</v>
      </c>
      <c r="H14" s="41" t="s">
        <v>256</v>
      </c>
      <c r="I14" s="41" t="s">
        <v>674</v>
      </c>
    </row>
    <row r="15">
      <c r="A15" s="10"/>
      <c r="B15" s="10"/>
      <c r="C15" s="21" t="s">
        <v>43</v>
      </c>
      <c r="D15" s="22"/>
      <c r="E15" s="22"/>
      <c r="F15" s="22"/>
      <c r="G15" s="22"/>
      <c r="H15" s="22"/>
      <c r="I15" s="24"/>
    </row>
    <row r="16">
      <c r="A16" s="10"/>
      <c r="B16" s="10"/>
      <c r="C16" s="11">
        <v>4.0</v>
      </c>
      <c r="D16" s="11" t="s">
        <v>48</v>
      </c>
      <c r="E16" s="13" t="s">
        <v>413</v>
      </c>
      <c r="F16" s="13" t="s">
        <v>690</v>
      </c>
      <c r="G16" s="13" t="s">
        <v>603</v>
      </c>
      <c r="H16" s="18" t="s">
        <v>154</v>
      </c>
      <c r="I16" s="13" t="s">
        <v>191</v>
      </c>
    </row>
    <row r="17">
      <c r="A17" s="10"/>
      <c r="B17" s="10"/>
      <c r="C17" s="14">
        <v>5.0</v>
      </c>
      <c r="D17" s="14" t="s">
        <v>55</v>
      </c>
      <c r="E17" s="17" t="s">
        <v>29</v>
      </c>
      <c r="F17" s="17" t="s">
        <v>693</v>
      </c>
      <c r="G17" s="17" t="s">
        <v>677</v>
      </c>
      <c r="H17" s="119" t="s">
        <v>695</v>
      </c>
      <c r="I17" s="121" t="s">
        <v>681</v>
      </c>
    </row>
    <row r="18">
      <c r="A18" s="26"/>
      <c r="B18" s="26"/>
      <c r="C18" s="14">
        <v>5.0</v>
      </c>
      <c r="D18" s="14" t="s">
        <v>55</v>
      </c>
      <c r="E18" s="38" t="s">
        <v>58</v>
      </c>
      <c r="F18" s="17" t="s">
        <v>87</v>
      </c>
      <c r="G18" s="38" t="s">
        <v>579</v>
      </c>
      <c r="H18" s="38" t="s">
        <v>580</v>
      </c>
      <c r="I18" s="38" t="s">
        <v>581</v>
      </c>
    </row>
    <row r="19">
      <c r="A19" s="30"/>
      <c r="B19" s="22"/>
      <c r="C19" s="22"/>
      <c r="D19" s="22"/>
      <c r="E19" s="22"/>
      <c r="F19" s="22"/>
      <c r="G19" s="22"/>
      <c r="H19" s="22"/>
      <c r="I19" s="24"/>
    </row>
    <row r="20">
      <c r="A20" s="45" t="s">
        <v>113</v>
      </c>
      <c r="B20" s="36">
        <v>43950.0</v>
      </c>
      <c r="C20" s="46" t="s">
        <v>1</v>
      </c>
      <c r="D20" s="46" t="s">
        <v>2</v>
      </c>
      <c r="E20" s="46" t="s">
        <v>3</v>
      </c>
      <c r="F20" s="46" t="s">
        <v>4</v>
      </c>
      <c r="G20" s="46" t="s">
        <v>5</v>
      </c>
      <c r="H20" s="46" t="s">
        <v>6</v>
      </c>
      <c r="I20" s="46" t="s">
        <v>7</v>
      </c>
    </row>
    <row r="21">
      <c r="A21" s="10"/>
      <c r="B21" s="10"/>
      <c r="C21" s="55">
        <v>1.0</v>
      </c>
      <c r="D21" s="20" t="s">
        <v>8</v>
      </c>
      <c r="E21" s="93" t="s">
        <v>39</v>
      </c>
      <c r="F21" s="20" t="s">
        <v>710</v>
      </c>
      <c r="G21" s="122" t="s">
        <v>641</v>
      </c>
      <c r="H21" s="123" t="s">
        <v>642</v>
      </c>
      <c r="I21" s="73" t="s">
        <v>644</v>
      </c>
    </row>
    <row r="22">
      <c r="A22" s="10"/>
      <c r="B22" s="10"/>
      <c r="C22" s="52">
        <v>2.0</v>
      </c>
      <c r="D22" s="17" t="s">
        <v>23</v>
      </c>
      <c r="E22" s="17" t="s">
        <v>29</v>
      </c>
      <c r="F22" s="17" t="s">
        <v>536</v>
      </c>
      <c r="G22" s="17" t="s">
        <v>687</v>
      </c>
      <c r="H22" s="17" t="s">
        <v>688</v>
      </c>
      <c r="I22" s="17" t="s">
        <v>689</v>
      </c>
    </row>
    <row r="23">
      <c r="A23" s="10"/>
      <c r="B23" s="10"/>
      <c r="C23" s="52">
        <v>2.0</v>
      </c>
      <c r="D23" s="17" t="s">
        <v>23</v>
      </c>
      <c r="E23" s="17" t="s">
        <v>29</v>
      </c>
      <c r="F23" s="17" t="s">
        <v>715</v>
      </c>
      <c r="G23" s="17" t="s">
        <v>672</v>
      </c>
      <c r="H23" s="17" t="s">
        <v>716</v>
      </c>
      <c r="I23" s="17" t="s">
        <v>717</v>
      </c>
    </row>
    <row r="24">
      <c r="A24" s="10"/>
      <c r="B24" s="10"/>
      <c r="C24" s="47">
        <v>3.0</v>
      </c>
      <c r="D24" s="13" t="s">
        <v>35</v>
      </c>
      <c r="E24" s="13" t="s">
        <v>9</v>
      </c>
      <c r="F24" s="13" t="s">
        <v>718</v>
      </c>
      <c r="G24" s="13" t="s">
        <v>658</v>
      </c>
      <c r="H24" s="13" t="s">
        <v>52</v>
      </c>
      <c r="I24" s="13" t="s">
        <v>659</v>
      </c>
    </row>
    <row r="25" ht="18.75" customHeight="1">
      <c r="A25" s="10"/>
      <c r="B25" s="10"/>
      <c r="C25" s="53" t="s">
        <v>43</v>
      </c>
      <c r="D25" s="22"/>
      <c r="E25" s="22"/>
      <c r="F25" s="22"/>
      <c r="G25" s="22"/>
      <c r="H25" s="22"/>
      <c r="I25" s="24"/>
    </row>
    <row r="26">
      <c r="A26" s="10"/>
      <c r="B26" s="10"/>
      <c r="C26" s="47">
        <v>4.0</v>
      </c>
      <c r="D26" s="13" t="s">
        <v>48</v>
      </c>
      <c r="E26" s="13" t="s">
        <v>9</v>
      </c>
      <c r="F26" s="13" t="s">
        <v>721</v>
      </c>
      <c r="G26" s="13" t="s">
        <v>722</v>
      </c>
      <c r="H26" s="13" t="s">
        <v>723</v>
      </c>
      <c r="I26" s="13" t="s">
        <v>724</v>
      </c>
    </row>
    <row r="27" ht="46.5" customHeight="1">
      <c r="A27" s="10"/>
      <c r="B27" s="10"/>
      <c r="C27" s="55">
        <v>5.0</v>
      </c>
      <c r="D27" s="20" t="s">
        <v>55</v>
      </c>
      <c r="E27" s="20" t="s">
        <v>259</v>
      </c>
      <c r="F27" s="20" t="s">
        <v>728</v>
      </c>
      <c r="G27" s="20" t="s">
        <v>262</v>
      </c>
      <c r="H27" s="65" t="s">
        <v>429</v>
      </c>
      <c r="I27" s="20" t="s">
        <v>614</v>
      </c>
    </row>
    <row r="28" ht="31.5" customHeight="1">
      <c r="A28" s="26"/>
      <c r="B28" s="26"/>
      <c r="C28" s="47">
        <v>6.0</v>
      </c>
      <c r="D28" s="127" t="s">
        <v>67</v>
      </c>
      <c r="E28" s="13" t="s">
        <v>9</v>
      </c>
      <c r="F28" s="13" t="s">
        <v>731</v>
      </c>
      <c r="G28" s="13" t="s">
        <v>733</v>
      </c>
      <c r="H28" s="13" t="s">
        <v>71</v>
      </c>
      <c r="I28" s="13" t="s">
        <v>734</v>
      </c>
    </row>
    <row r="29">
      <c r="A29" s="30"/>
      <c r="B29" s="22"/>
      <c r="C29" s="22"/>
      <c r="D29" s="22"/>
      <c r="E29" s="22"/>
      <c r="F29" s="22"/>
      <c r="G29" s="22"/>
      <c r="H29" s="22"/>
      <c r="I29" s="24"/>
    </row>
    <row r="30">
      <c r="A30" s="45" t="s">
        <v>178</v>
      </c>
      <c r="B30" s="36">
        <v>43951.0</v>
      </c>
      <c r="C30" s="46" t="s">
        <v>1</v>
      </c>
      <c r="D30" s="46" t="s">
        <v>2</v>
      </c>
      <c r="E30" s="46" t="s">
        <v>3</v>
      </c>
      <c r="F30" s="46" t="s">
        <v>4</v>
      </c>
      <c r="G30" s="46" t="s">
        <v>5</v>
      </c>
      <c r="H30" s="46" t="s">
        <v>6</v>
      </c>
      <c r="I30" s="46" t="s">
        <v>7</v>
      </c>
    </row>
    <row r="31">
      <c r="A31" s="10"/>
      <c r="B31" s="10"/>
      <c r="C31" s="47">
        <v>1.0</v>
      </c>
      <c r="D31" s="47" t="s">
        <v>8</v>
      </c>
      <c r="E31" s="13" t="s">
        <v>9</v>
      </c>
      <c r="F31" s="13" t="s">
        <v>740</v>
      </c>
      <c r="G31" s="48" t="s">
        <v>720</v>
      </c>
      <c r="H31" s="58" t="s">
        <v>154</v>
      </c>
      <c r="I31" s="13" t="s">
        <v>133</v>
      </c>
    </row>
    <row r="32">
      <c r="A32" s="10"/>
      <c r="B32" s="10"/>
      <c r="C32" s="55">
        <v>2.0</v>
      </c>
      <c r="D32" s="55" t="s">
        <v>23</v>
      </c>
      <c r="E32" s="20" t="s">
        <v>259</v>
      </c>
      <c r="F32" s="20" t="s">
        <v>741</v>
      </c>
      <c r="G32" s="20" t="s">
        <v>629</v>
      </c>
      <c r="H32" s="80" t="s">
        <v>742</v>
      </c>
      <c r="I32" s="20" t="s">
        <v>743</v>
      </c>
    </row>
    <row r="33">
      <c r="A33" s="10"/>
      <c r="B33" s="10"/>
      <c r="C33" s="47">
        <v>3.0</v>
      </c>
      <c r="D33" s="47" t="s">
        <v>35</v>
      </c>
      <c r="E33" s="13" t="s">
        <v>9</v>
      </c>
      <c r="F33" s="13" t="s">
        <v>746</v>
      </c>
      <c r="G33" s="13" t="s">
        <v>748</v>
      </c>
      <c r="H33" s="13" t="s">
        <v>750</v>
      </c>
      <c r="I33" s="13" t="s">
        <v>133</v>
      </c>
    </row>
    <row r="34">
      <c r="A34" s="10"/>
      <c r="B34" s="10"/>
      <c r="C34" s="53" t="s">
        <v>43</v>
      </c>
      <c r="D34" s="22"/>
      <c r="E34" s="22"/>
      <c r="F34" s="22"/>
      <c r="G34" s="22"/>
      <c r="H34" s="22"/>
      <c r="I34" s="24"/>
    </row>
    <row r="35" ht="90.75" customHeight="1">
      <c r="A35" s="10"/>
      <c r="B35" s="10"/>
      <c r="C35" s="52">
        <v>4.0</v>
      </c>
      <c r="D35" s="52" t="s">
        <v>48</v>
      </c>
      <c r="E35" s="17" t="s">
        <v>755</v>
      </c>
      <c r="F35" s="17" t="s">
        <v>758</v>
      </c>
      <c r="G35" s="17" t="s">
        <v>759</v>
      </c>
      <c r="H35" s="17" t="s">
        <v>760</v>
      </c>
      <c r="I35" s="17" t="s">
        <v>761</v>
      </c>
    </row>
    <row r="36">
      <c r="A36" s="10"/>
      <c r="B36" s="10"/>
      <c r="C36" s="55">
        <v>5.0</v>
      </c>
      <c r="D36" s="55" t="s">
        <v>55</v>
      </c>
      <c r="E36" s="20" t="s">
        <v>259</v>
      </c>
      <c r="F36" s="20" t="s">
        <v>762</v>
      </c>
      <c r="G36" s="20" t="s">
        <v>262</v>
      </c>
      <c r="H36" s="65" t="s">
        <v>429</v>
      </c>
      <c r="I36" s="20" t="s">
        <v>614</v>
      </c>
    </row>
    <row r="37">
      <c r="A37" s="26"/>
      <c r="B37" s="26"/>
      <c r="C37" s="52">
        <v>6.0</v>
      </c>
      <c r="D37" s="131" t="s">
        <v>67</v>
      </c>
      <c r="E37" s="17" t="s">
        <v>219</v>
      </c>
      <c r="F37" s="17" t="s">
        <v>772</v>
      </c>
      <c r="G37" s="17" t="s">
        <v>703</v>
      </c>
      <c r="H37" s="17" t="s">
        <v>705</v>
      </c>
      <c r="I37" s="17" t="s">
        <v>191</v>
      </c>
    </row>
    <row r="38">
      <c r="A38" s="30"/>
      <c r="B38" s="22"/>
      <c r="C38" s="22"/>
      <c r="D38" s="22"/>
      <c r="E38" s="22"/>
      <c r="F38" s="22"/>
      <c r="G38" s="22"/>
      <c r="H38" s="22"/>
      <c r="I38" s="24"/>
    </row>
    <row r="39">
      <c r="A39" s="63"/>
      <c r="B39" s="63"/>
      <c r="C39" s="63"/>
      <c r="D39" s="63"/>
      <c r="E39" s="63"/>
      <c r="F39" s="63"/>
      <c r="G39" s="63"/>
      <c r="H39" s="63"/>
      <c r="I39" s="63"/>
    </row>
    <row r="40">
      <c r="A40" s="63"/>
      <c r="B40" s="63"/>
      <c r="C40" s="63"/>
      <c r="D40" s="63"/>
      <c r="E40" s="63"/>
      <c r="F40" s="63"/>
      <c r="G40" s="63"/>
      <c r="H40" s="63"/>
      <c r="I40" s="63"/>
    </row>
    <row r="41">
      <c r="A41" s="63"/>
      <c r="B41" s="63"/>
      <c r="C41" s="63"/>
      <c r="D41" s="63"/>
      <c r="E41" s="63"/>
      <c r="F41" s="63"/>
      <c r="G41" s="63"/>
      <c r="H41" s="63"/>
      <c r="I41" s="63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  <row r="46">
      <c r="A46" s="63"/>
      <c r="B46" s="63"/>
      <c r="C46" s="63"/>
      <c r="D46" s="63"/>
      <c r="E46" s="63"/>
      <c r="F46" s="63"/>
      <c r="G46" s="63"/>
      <c r="H46" s="63"/>
      <c r="I46" s="63"/>
    </row>
    <row r="47">
      <c r="A47" s="63"/>
      <c r="B47" s="63"/>
      <c r="C47" s="63"/>
      <c r="D47" s="63"/>
      <c r="E47" s="63"/>
      <c r="F47" s="63"/>
      <c r="G47" s="63"/>
      <c r="H47" s="63"/>
      <c r="I47" s="63"/>
    </row>
    <row r="48">
      <c r="A48" s="63"/>
      <c r="B48" s="63"/>
      <c r="C48" s="63"/>
      <c r="D48" s="63"/>
      <c r="E48" s="63"/>
      <c r="F48" s="63"/>
      <c r="G48" s="63"/>
      <c r="H48" s="63"/>
      <c r="I48" s="63"/>
    </row>
    <row r="49">
      <c r="A49" s="63"/>
      <c r="B49" s="63"/>
      <c r="C49" s="63"/>
      <c r="D49" s="63"/>
      <c r="E49" s="63"/>
      <c r="F49" s="63"/>
      <c r="G49" s="63"/>
      <c r="H49" s="63"/>
      <c r="I49" s="63"/>
    </row>
    <row r="50">
      <c r="A50" s="63"/>
      <c r="B50" s="63"/>
      <c r="C50" s="63"/>
      <c r="D50" s="63"/>
      <c r="E50" s="63"/>
      <c r="F50" s="63"/>
      <c r="G50" s="63"/>
      <c r="H50" s="63"/>
      <c r="I50" s="63"/>
    </row>
    <row r="51">
      <c r="A51" s="63"/>
      <c r="B51" s="63"/>
      <c r="C51" s="63"/>
      <c r="D51" s="63"/>
      <c r="E51" s="63"/>
      <c r="F51" s="63"/>
      <c r="G51" s="63"/>
      <c r="H51" s="63"/>
      <c r="I51" s="63"/>
    </row>
    <row r="52">
      <c r="A52" s="63"/>
      <c r="B52" s="63"/>
      <c r="C52" s="63"/>
      <c r="D52" s="63"/>
      <c r="E52" s="63"/>
      <c r="F52" s="63"/>
      <c r="G52" s="63"/>
      <c r="H52" s="63"/>
      <c r="I52" s="63"/>
    </row>
    <row r="53">
      <c r="A53" s="63"/>
      <c r="B53" s="63"/>
      <c r="C53" s="63"/>
      <c r="D53" s="63"/>
      <c r="E53" s="63"/>
      <c r="F53" s="63"/>
      <c r="G53" s="63"/>
      <c r="H53" s="63"/>
      <c r="I53" s="63"/>
    </row>
    <row r="54">
      <c r="A54" s="63"/>
      <c r="B54" s="63"/>
      <c r="C54" s="63"/>
      <c r="D54" s="63"/>
      <c r="E54" s="63"/>
      <c r="F54" s="63"/>
      <c r="G54" s="63"/>
      <c r="H54" s="63"/>
      <c r="I54" s="63"/>
    </row>
    <row r="55">
      <c r="A55" s="63"/>
      <c r="B55" s="63"/>
      <c r="C55" s="63"/>
      <c r="D55" s="63"/>
      <c r="E55" s="63"/>
      <c r="F55" s="63"/>
      <c r="G55" s="63"/>
      <c r="H55" s="63"/>
      <c r="I55" s="63"/>
    </row>
    <row r="56">
      <c r="A56" s="63"/>
      <c r="B56" s="63"/>
      <c r="C56" s="63"/>
      <c r="D56" s="63"/>
      <c r="E56" s="63"/>
      <c r="F56" s="63"/>
      <c r="G56" s="63"/>
      <c r="H56" s="63"/>
      <c r="I56" s="63"/>
    </row>
    <row r="57">
      <c r="A57" s="63"/>
      <c r="B57" s="63"/>
      <c r="C57" s="63"/>
      <c r="D57" s="63"/>
      <c r="E57" s="63"/>
      <c r="F57" s="63"/>
      <c r="G57" s="63"/>
      <c r="H57" s="63"/>
      <c r="I57" s="63"/>
    </row>
    <row r="58">
      <c r="A58" s="63"/>
      <c r="B58" s="63"/>
      <c r="C58" s="63"/>
      <c r="D58" s="63"/>
      <c r="E58" s="63"/>
      <c r="F58" s="63"/>
      <c r="G58" s="63"/>
      <c r="H58" s="63"/>
      <c r="I58" s="63"/>
    </row>
    <row r="59">
      <c r="A59" s="63"/>
      <c r="B59" s="63"/>
      <c r="C59" s="63"/>
      <c r="D59" s="63"/>
      <c r="E59" s="63"/>
      <c r="F59" s="63"/>
      <c r="G59" s="63"/>
      <c r="H59" s="63"/>
      <c r="I59" s="63"/>
    </row>
    <row r="60">
      <c r="A60" s="63"/>
      <c r="B60" s="63"/>
      <c r="C60" s="63"/>
      <c r="D60" s="63"/>
      <c r="E60" s="63"/>
      <c r="F60" s="63"/>
      <c r="G60" s="63"/>
      <c r="H60" s="63"/>
      <c r="I60" s="63"/>
    </row>
    <row r="61">
      <c r="A61" s="63"/>
      <c r="B61" s="63"/>
      <c r="C61" s="63"/>
      <c r="D61" s="63"/>
      <c r="E61" s="63"/>
      <c r="F61" s="63"/>
      <c r="G61" s="63"/>
      <c r="H61" s="63"/>
      <c r="I61" s="63"/>
    </row>
    <row r="62">
      <c r="A62" s="63"/>
      <c r="B62" s="63"/>
      <c r="C62" s="63"/>
      <c r="D62" s="63"/>
      <c r="E62" s="63"/>
      <c r="F62" s="63"/>
      <c r="G62" s="63"/>
      <c r="H62" s="63"/>
      <c r="I62" s="63"/>
    </row>
    <row r="63">
      <c r="A63" s="63"/>
      <c r="B63" s="63"/>
      <c r="C63" s="63"/>
      <c r="D63" s="63"/>
      <c r="E63" s="63"/>
      <c r="F63" s="63"/>
      <c r="G63" s="63"/>
      <c r="H63" s="63"/>
      <c r="I63" s="63"/>
    </row>
    <row r="64">
      <c r="A64" s="63"/>
      <c r="B64" s="63"/>
      <c r="C64" s="63"/>
      <c r="D64" s="63"/>
      <c r="E64" s="63"/>
      <c r="F64" s="63"/>
      <c r="G64" s="63"/>
      <c r="H64" s="63"/>
      <c r="I64" s="63"/>
    </row>
    <row r="65">
      <c r="A65" s="63"/>
      <c r="B65" s="63"/>
      <c r="C65" s="63"/>
      <c r="D65" s="63"/>
      <c r="E65" s="63"/>
      <c r="F65" s="63"/>
      <c r="G65" s="63"/>
      <c r="H65" s="63"/>
      <c r="I65" s="63"/>
    </row>
    <row r="66">
      <c r="A66" s="63"/>
      <c r="B66" s="63"/>
      <c r="C66" s="63"/>
      <c r="D66" s="63"/>
      <c r="E66" s="63"/>
      <c r="F66" s="63"/>
      <c r="G66" s="63"/>
      <c r="H66" s="63"/>
      <c r="I66" s="63"/>
    </row>
    <row r="67">
      <c r="A67" s="63"/>
      <c r="B67" s="63"/>
      <c r="C67" s="63"/>
      <c r="D67" s="63"/>
      <c r="E67" s="63"/>
      <c r="F67" s="63"/>
      <c r="G67" s="63"/>
      <c r="H67" s="63"/>
      <c r="I67" s="63"/>
    </row>
    <row r="68">
      <c r="A68" s="63"/>
      <c r="B68" s="63"/>
      <c r="C68" s="63"/>
      <c r="D68" s="63"/>
      <c r="E68" s="63"/>
      <c r="F68" s="63"/>
      <c r="G68" s="63"/>
      <c r="H68" s="63"/>
      <c r="I68" s="63"/>
    </row>
    <row r="69">
      <c r="A69" s="63"/>
      <c r="B69" s="63"/>
      <c r="C69" s="63"/>
      <c r="D69" s="63"/>
      <c r="E69" s="63"/>
      <c r="F69" s="63"/>
      <c r="G69" s="63"/>
      <c r="H69" s="63"/>
      <c r="I69" s="63"/>
    </row>
    <row r="70">
      <c r="A70" s="63"/>
      <c r="B70" s="63"/>
      <c r="C70" s="63"/>
      <c r="D70" s="63"/>
      <c r="E70" s="63"/>
      <c r="F70" s="63"/>
      <c r="G70" s="63"/>
      <c r="H70" s="63"/>
      <c r="I70" s="63"/>
    </row>
    <row r="71">
      <c r="A71" s="63"/>
      <c r="B71" s="63"/>
      <c r="C71" s="63"/>
      <c r="D71" s="63"/>
      <c r="E71" s="63"/>
      <c r="F71" s="63"/>
      <c r="G71" s="63"/>
      <c r="H71" s="63"/>
      <c r="I71" s="63"/>
    </row>
    <row r="72">
      <c r="A72" s="63"/>
      <c r="B72" s="63"/>
      <c r="C72" s="63"/>
      <c r="D72" s="63"/>
      <c r="E72" s="63"/>
      <c r="F72" s="63"/>
      <c r="G72" s="63"/>
      <c r="H72" s="63"/>
      <c r="I72" s="63"/>
    </row>
    <row r="73">
      <c r="A73" s="63"/>
      <c r="B73" s="63"/>
      <c r="C73" s="63"/>
      <c r="D73" s="63"/>
      <c r="E73" s="63"/>
      <c r="F73" s="63"/>
      <c r="G73" s="63"/>
      <c r="H73" s="63"/>
      <c r="I73" s="63"/>
    </row>
    <row r="74">
      <c r="A74" s="63"/>
      <c r="B74" s="63"/>
      <c r="C74" s="63"/>
      <c r="D74" s="63"/>
      <c r="E74" s="63"/>
      <c r="F74" s="63"/>
      <c r="G74" s="63"/>
      <c r="H74" s="63"/>
      <c r="I74" s="63"/>
    </row>
    <row r="75">
      <c r="A75" s="63"/>
      <c r="B75" s="63"/>
      <c r="C75" s="63"/>
      <c r="D75" s="63"/>
      <c r="E75" s="63"/>
      <c r="F75" s="63"/>
      <c r="G75" s="63"/>
      <c r="H75" s="63"/>
      <c r="I75" s="63"/>
    </row>
    <row r="76">
      <c r="A76" s="63"/>
      <c r="B76" s="63"/>
      <c r="C76" s="63"/>
      <c r="D76" s="63"/>
      <c r="E76" s="63"/>
      <c r="F76" s="63"/>
      <c r="G76" s="63"/>
      <c r="H76" s="63"/>
      <c r="I76" s="63"/>
    </row>
    <row r="77">
      <c r="A77" s="63"/>
      <c r="B77" s="63"/>
      <c r="C77" s="63"/>
      <c r="D77" s="63"/>
      <c r="E77" s="63"/>
      <c r="F77" s="63"/>
      <c r="G77" s="63"/>
      <c r="H77" s="63"/>
      <c r="I77" s="63"/>
    </row>
    <row r="78">
      <c r="A78" s="63"/>
      <c r="B78" s="63"/>
      <c r="C78" s="63"/>
      <c r="D78" s="63"/>
      <c r="E78" s="63"/>
      <c r="F78" s="63"/>
      <c r="G78" s="63"/>
      <c r="H78" s="63"/>
      <c r="I78" s="63"/>
    </row>
    <row r="79">
      <c r="A79" s="63"/>
      <c r="B79" s="63"/>
      <c r="C79" s="63"/>
      <c r="D79" s="63"/>
      <c r="E79" s="63"/>
      <c r="F79" s="63"/>
      <c r="G79" s="63"/>
      <c r="H79" s="63"/>
      <c r="I79" s="63"/>
    </row>
    <row r="80">
      <c r="A80" s="63"/>
      <c r="B80" s="63"/>
      <c r="C80" s="63"/>
      <c r="D80" s="63"/>
      <c r="E80" s="63"/>
      <c r="F80" s="63"/>
      <c r="G80" s="63"/>
      <c r="H80" s="63"/>
      <c r="I80" s="63"/>
    </row>
    <row r="81">
      <c r="A81" s="63"/>
      <c r="B81" s="63"/>
      <c r="C81" s="63"/>
      <c r="D81" s="63"/>
      <c r="E81" s="63"/>
      <c r="F81" s="63"/>
      <c r="G81" s="63"/>
      <c r="H81" s="63"/>
      <c r="I81" s="63"/>
    </row>
    <row r="82">
      <c r="A82" s="63"/>
      <c r="B82" s="63"/>
      <c r="C82" s="63"/>
      <c r="D82" s="63"/>
      <c r="E82" s="63"/>
      <c r="F82" s="63"/>
      <c r="G82" s="63"/>
      <c r="H82" s="63"/>
      <c r="I82" s="63"/>
    </row>
    <row r="83">
      <c r="A83" s="63"/>
      <c r="B83" s="63"/>
      <c r="C83" s="63"/>
      <c r="D83" s="63"/>
      <c r="E83" s="63"/>
      <c r="F83" s="63"/>
      <c r="G83" s="63"/>
      <c r="H83" s="63"/>
      <c r="I83" s="63"/>
    </row>
    <row r="84">
      <c r="A84" s="63"/>
      <c r="B84" s="63"/>
      <c r="C84" s="63"/>
      <c r="D84" s="63"/>
      <c r="E84" s="63"/>
      <c r="F84" s="63"/>
      <c r="G84" s="63"/>
      <c r="H84" s="63"/>
      <c r="I84" s="63"/>
    </row>
    <row r="85">
      <c r="A85" s="63"/>
      <c r="B85" s="63"/>
      <c r="C85" s="63"/>
      <c r="D85" s="63"/>
      <c r="E85" s="63"/>
      <c r="F85" s="63"/>
      <c r="G85" s="63"/>
      <c r="H85" s="63"/>
      <c r="I85" s="63"/>
    </row>
  </sheetData>
  <mergeCells count="16">
    <mergeCell ref="A10:A18"/>
    <mergeCell ref="A20:A28"/>
    <mergeCell ref="B20:B28"/>
    <mergeCell ref="A30:A37"/>
    <mergeCell ref="B30:B37"/>
    <mergeCell ref="C25:I25"/>
    <mergeCell ref="A29:I29"/>
    <mergeCell ref="C34:I34"/>
    <mergeCell ref="A38:I38"/>
    <mergeCell ref="A2:A8"/>
    <mergeCell ref="B2:B8"/>
    <mergeCell ref="C6:I6"/>
    <mergeCell ref="A9:I9"/>
    <mergeCell ref="B10:B18"/>
    <mergeCell ref="C15:I15"/>
    <mergeCell ref="A19:I19"/>
  </mergeCells>
  <conditionalFormatting sqref="G35">
    <cfRule type="notContainsBlanks" dxfId="0" priority="1">
      <formula>LEN(TRIM(G35))&gt;0</formula>
    </cfRule>
  </conditionalFormatting>
  <hyperlinks>
    <hyperlink r:id="rId1" ref="H5"/>
    <hyperlink r:id="rId2" ref="I5"/>
    <hyperlink r:id="rId3" ref="H11"/>
    <hyperlink r:id="rId4" ref="I21"/>
    <hyperlink r:id="rId5" ref="H27"/>
    <hyperlink r:id="rId6" ref="H36"/>
  </hyperlink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0"/>
    <col customWidth="1" min="7" max="7" width="41.57"/>
    <col customWidth="1" min="8" max="8" width="36.57"/>
    <col customWidth="1" min="9" max="9" width="35.14"/>
  </cols>
  <sheetData>
    <row r="1">
      <c r="A1" s="128"/>
      <c r="B1" s="128"/>
      <c r="C1" s="128"/>
      <c r="D1" s="128"/>
      <c r="E1" s="128"/>
      <c r="F1" s="128"/>
      <c r="G1" s="128"/>
      <c r="H1" s="128"/>
      <c r="I1" s="128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1">
        <v>1.0</v>
      </c>
      <c r="D3" s="11" t="s">
        <v>8</v>
      </c>
      <c r="E3" s="13" t="s">
        <v>77</v>
      </c>
      <c r="F3" s="13" t="s">
        <v>744</v>
      </c>
      <c r="G3" s="13" t="s">
        <v>745</v>
      </c>
      <c r="H3" s="13" t="s">
        <v>747</v>
      </c>
      <c r="I3" s="13" t="s">
        <v>749</v>
      </c>
    </row>
    <row r="4">
      <c r="A4" s="10"/>
      <c r="B4" s="10"/>
      <c r="C4" s="14">
        <v>1.0</v>
      </c>
      <c r="D4" s="14" t="s">
        <v>8</v>
      </c>
      <c r="E4" s="17" t="s">
        <v>29</v>
      </c>
      <c r="F4" s="17" t="s">
        <v>751</v>
      </c>
      <c r="G4" s="17" t="s">
        <v>752</v>
      </c>
      <c r="H4" s="17" t="s">
        <v>753</v>
      </c>
      <c r="I4" s="17" t="s">
        <v>754</v>
      </c>
      <c r="N4" s="129">
        <v>2.0</v>
      </c>
    </row>
    <row r="5">
      <c r="A5" s="10"/>
      <c r="B5" s="10"/>
      <c r="C5" s="11">
        <v>2.0</v>
      </c>
      <c r="D5" s="11" t="s">
        <v>23</v>
      </c>
      <c r="E5" s="13" t="s">
        <v>9</v>
      </c>
      <c r="F5" s="13" t="s">
        <v>756</v>
      </c>
      <c r="G5" s="13" t="s">
        <v>757</v>
      </c>
      <c r="H5" s="13" t="s">
        <v>52</v>
      </c>
      <c r="I5" s="130" t="str">
        <f>HYPERLINK("https://yadi.sk/i/3Jt3Y38AlH3xaQ","п. 60 читать, посмотреть видеофильм https://yadi.sk/i/3Jt3Y38AlH3xaQ")</f>
        <v>п. 60 читать, посмотреть видеофильм https://yadi.sk/i/3Jt3Y38AlH3xaQ</v>
      </c>
    </row>
    <row r="6">
      <c r="A6" s="10"/>
      <c r="B6" s="10"/>
      <c r="C6" s="11">
        <v>3.0</v>
      </c>
      <c r="D6" s="11" t="s">
        <v>35</v>
      </c>
      <c r="E6" s="13" t="s">
        <v>9</v>
      </c>
      <c r="F6" s="13" t="s">
        <v>763</v>
      </c>
      <c r="G6" s="13" t="s">
        <v>764</v>
      </c>
      <c r="H6" s="16" t="s">
        <v>71</v>
      </c>
      <c r="I6" s="13" t="s">
        <v>765</v>
      </c>
    </row>
    <row r="7">
      <c r="A7" s="10"/>
      <c r="B7" s="10"/>
      <c r="C7" s="21" t="s">
        <v>43</v>
      </c>
      <c r="D7" s="22"/>
      <c r="E7" s="22"/>
      <c r="F7" s="22"/>
      <c r="G7" s="22"/>
      <c r="H7" s="22"/>
      <c r="I7" s="24"/>
    </row>
    <row r="8">
      <c r="A8" s="10"/>
      <c r="B8" s="10"/>
      <c r="C8" s="11">
        <v>4.0</v>
      </c>
      <c r="D8" s="12" t="s">
        <v>48</v>
      </c>
      <c r="E8" s="13" t="s">
        <v>413</v>
      </c>
      <c r="F8" s="13" t="s">
        <v>766</v>
      </c>
      <c r="G8" s="13" t="s">
        <v>767</v>
      </c>
      <c r="H8" s="13" t="s">
        <v>768</v>
      </c>
      <c r="I8" s="18" t="s">
        <v>769</v>
      </c>
    </row>
    <row r="9">
      <c r="A9" s="10"/>
      <c r="B9" s="10"/>
      <c r="C9" s="11">
        <v>5.0</v>
      </c>
      <c r="D9" s="12" t="s">
        <v>55</v>
      </c>
      <c r="E9" s="13" t="s">
        <v>9</v>
      </c>
      <c r="F9" s="13" t="s">
        <v>770</v>
      </c>
      <c r="G9" s="13" t="s">
        <v>771</v>
      </c>
      <c r="H9" s="104" t="s">
        <v>600</v>
      </c>
      <c r="I9" s="132" t="s">
        <v>773</v>
      </c>
    </row>
    <row r="10">
      <c r="A10" s="10"/>
      <c r="B10" s="10"/>
      <c r="C10" s="12"/>
      <c r="D10" s="12"/>
      <c r="E10" s="12"/>
      <c r="F10" s="12"/>
      <c r="G10" s="12"/>
      <c r="H10" s="12"/>
      <c r="I10" s="12"/>
    </row>
    <row r="11">
      <c r="A11" s="26"/>
      <c r="B11" s="26"/>
      <c r="C11" s="11">
        <v>7.0</v>
      </c>
      <c r="D11" s="12" t="s">
        <v>774</v>
      </c>
      <c r="E11" s="13" t="s">
        <v>9</v>
      </c>
      <c r="F11" s="13" t="s">
        <v>775</v>
      </c>
      <c r="G11" s="18" t="s">
        <v>776</v>
      </c>
      <c r="H11" s="13" t="s">
        <v>777</v>
      </c>
      <c r="I11" s="13" t="s">
        <v>778</v>
      </c>
    </row>
    <row r="12">
      <c r="A12" s="30"/>
      <c r="B12" s="22"/>
      <c r="C12" s="22"/>
      <c r="D12" s="22"/>
      <c r="E12" s="22"/>
      <c r="F12" s="22"/>
      <c r="G12" s="22"/>
      <c r="H12" s="22"/>
      <c r="I12" s="24"/>
    </row>
    <row r="13">
      <c r="A13" s="8" t="s">
        <v>65</v>
      </c>
      <c r="B13" s="7">
        <v>43949.0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</row>
    <row r="14">
      <c r="A14" s="10"/>
      <c r="B14" s="10"/>
      <c r="C14" s="14">
        <v>1.0</v>
      </c>
      <c r="D14" s="15" t="s">
        <v>8</v>
      </c>
      <c r="E14" s="17" t="s">
        <v>58</v>
      </c>
      <c r="F14" s="17" t="s">
        <v>779</v>
      </c>
      <c r="G14" s="17" t="s">
        <v>767</v>
      </c>
      <c r="H14" s="17" t="s">
        <v>780</v>
      </c>
      <c r="I14" s="41" t="s">
        <v>769</v>
      </c>
    </row>
    <row r="15">
      <c r="A15" s="10"/>
      <c r="B15" s="10"/>
      <c r="C15" s="11">
        <v>2.0</v>
      </c>
      <c r="D15" s="12" t="s">
        <v>23</v>
      </c>
      <c r="E15" s="13" t="s">
        <v>9</v>
      </c>
      <c r="F15" s="13" t="s">
        <v>782</v>
      </c>
      <c r="G15" s="133" t="s">
        <v>783</v>
      </c>
      <c r="H15" s="78" t="s">
        <v>154</v>
      </c>
      <c r="I15" s="13" t="s">
        <v>133</v>
      </c>
    </row>
    <row r="16">
      <c r="A16" s="10"/>
      <c r="B16" s="10"/>
      <c r="C16" s="11">
        <v>3.0</v>
      </c>
      <c r="D16" s="12" t="s">
        <v>35</v>
      </c>
      <c r="E16" s="13" t="s">
        <v>9</v>
      </c>
      <c r="F16" s="13" t="s">
        <v>784</v>
      </c>
      <c r="G16" s="13" t="s">
        <v>785</v>
      </c>
      <c r="H16" s="13" t="s">
        <v>786</v>
      </c>
      <c r="I16" s="13" t="s">
        <v>787</v>
      </c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9">
        <v>4.0</v>
      </c>
      <c r="D18" s="23" t="s">
        <v>48</v>
      </c>
      <c r="E18" s="20" t="s">
        <v>259</v>
      </c>
      <c r="F18" s="20" t="s">
        <v>789</v>
      </c>
      <c r="G18" s="20" t="s">
        <v>262</v>
      </c>
      <c r="H18" s="65" t="s">
        <v>429</v>
      </c>
      <c r="I18" s="20" t="s">
        <v>437</v>
      </c>
    </row>
    <row r="19">
      <c r="A19" s="10"/>
      <c r="B19" s="10"/>
      <c r="C19" s="19">
        <v>5.0</v>
      </c>
      <c r="D19" s="23" t="s">
        <v>55</v>
      </c>
      <c r="E19" s="20" t="s">
        <v>259</v>
      </c>
      <c r="F19" s="20" t="s">
        <v>795</v>
      </c>
      <c r="G19" s="44" t="s">
        <v>796</v>
      </c>
      <c r="H19" s="92" t="s">
        <v>797</v>
      </c>
      <c r="I19" s="88" t="s">
        <v>802</v>
      </c>
    </row>
    <row r="20">
      <c r="A20" s="26"/>
      <c r="B20" s="26"/>
      <c r="C20" s="11">
        <v>6.0</v>
      </c>
      <c r="D20" s="12" t="s">
        <v>67</v>
      </c>
      <c r="E20" s="13" t="s">
        <v>9</v>
      </c>
      <c r="F20" s="13" t="s">
        <v>806</v>
      </c>
      <c r="G20" s="48" t="s">
        <v>808</v>
      </c>
      <c r="H20" s="13" t="s">
        <v>52</v>
      </c>
      <c r="I20" s="13" t="s">
        <v>811</v>
      </c>
    </row>
    <row r="21">
      <c r="A21" s="30"/>
      <c r="B21" s="22"/>
      <c r="C21" s="22"/>
      <c r="D21" s="22"/>
      <c r="E21" s="22"/>
      <c r="F21" s="22"/>
      <c r="G21" s="22"/>
      <c r="H21" s="22"/>
      <c r="I21" s="24"/>
    </row>
    <row r="22">
      <c r="A22" s="45" t="s">
        <v>113</v>
      </c>
      <c r="B22" s="36">
        <v>43950.0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6</v>
      </c>
      <c r="I22" s="46" t="s">
        <v>7</v>
      </c>
    </row>
    <row r="23">
      <c r="A23" s="10"/>
      <c r="B23" s="10"/>
      <c r="C23" s="55">
        <v>1.0</v>
      </c>
      <c r="D23" s="55" t="s">
        <v>8</v>
      </c>
      <c r="E23" s="20" t="s">
        <v>259</v>
      </c>
      <c r="F23" s="20" t="s">
        <v>815</v>
      </c>
      <c r="G23" s="20" t="s">
        <v>262</v>
      </c>
      <c r="H23" s="65" t="s">
        <v>429</v>
      </c>
      <c r="I23" s="20" t="s">
        <v>437</v>
      </c>
    </row>
    <row r="24">
      <c r="A24" s="10"/>
      <c r="B24" s="10"/>
      <c r="C24" s="47">
        <v>2.0</v>
      </c>
      <c r="D24" s="47" t="s">
        <v>23</v>
      </c>
      <c r="E24" s="13" t="s">
        <v>9</v>
      </c>
      <c r="F24" s="13" t="s">
        <v>825</v>
      </c>
      <c r="G24" s="13" t="s">
        <v>826</v>
      </c>
      <c r="H24" s="13" t="s">
        <v>827</v>
      </c>
      <c r="I24" s="13" t="s">
        <v>828</v>
      </c>
    </row>
    <row r="25">
      <c r="A25" s="10"/>
      <c r="B25" s="10"/>
      <c r="C25" s="55">
        <v>3.0</v>
      </c>
      <c r="D25" s="55" t="s">
        <v>35</v>
      </c>
      <c r="E25" s="20" t="s">
        <v>259</v>
      </c>
      <c r="F25" s="20" t="s">
        <v>831</v>
      </c>
      <c r="G25" s="20" t="s">
        <v>832</v>
      </c>
      <c r="H25" s="28" t="s">
        <v>833</v>
      </c>
      <c r="I25" s="135" t="s">
        <v>835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47">
        <v>4.0</v>
      </c>
      <c r="D27" s="47" t="s">
        <v>48</v>
      </c>
      <c r="E27" s="13" t="s">
        <v>413</v>
      </c>
      <c r="F27" s="13" t="s">
        <v>840</v>
      </c>
      <c r="G27" s="13" t="s">
        <v>841</v>
      </c>
      <c r="H27" s="13" t="s">
        <v>154</v>
      </c>
      <c r="I27" s="13" t="s">
        <v>191</v>
      </c>
    </row>
    <row r="28" ht="33.0" customHeight="1">
      <c r="A28" s="10"/>
      <c r="B28" s="10"/>
      <c r="C28" s="125">
        <v>5.0</v>
      </c>
      <c r="D28" s="125" t="s">
        <v>55</v>
      </c>
      <c r="E28" s="126" t="s">
        <v>29</v>
      </c>
      <c r="F28" s="126" t="s">
        <v>842</v>
      </c>
      <c r="G28" s="126"/>
      <c r="H28" s="126"/>
      <c r="I28" s="126"/>
    </row>
    <row r="29" ht="94.5" customHeight="1">
      <c r="A29" s="10"/>
      <c r="B29" s="10"/>
      <c r="C29" s="52">
        <v>5.0</v>
      </c>
      <c r="D29" s="52" t="s">
        <v>55</v>
      </c>
      <c r="E29" s="17" t="s">
        <v>29</v>
      </c>
      <c r="F29" s="17" t="s">
        <v>846</v>
      </c>
      <c r="G29" s="69" t="s">
        <v>813</v>
      </c>
      <c r="H29" s="17" t="s">
        <v>814</v>
      </c>
      <c r="I29" s="69" t="s">
        <v>816</v>
      </c>
    </row>
    <row r="30" ht="33.0" customHeight="1">
      <c r="A30" s="10"/>
      <c r="B30" s="10"/>
      <c r="C30" s="52">
        <v>6.0</v>
      </c>
      <c r="D30" s="52" t="s">
        <v>67</v>
      </c>
      <c r="E30" s="17" t="s">
        <v>29</v>
      </c>
      <c r="F30" s="17" t="s">
        <v>848</v>
      </c>
      <c r="G30" s="17" t="s">
        <v>849</v>
      </c>
      <c r="H30" s="17" t="s">
        <v>850</v>
      </c>
      <c r="I30" s="17" t="s">
        <v>851</v>
      </c>
    </row>
    <row r="31" ht="92.25" customHeight="1">
      <c r="A31" s="26"/>
      <c r="B31" s="26"/>
      <c r="C31" s="52">
        <v>6.0</v>
      </c>
      <c r="D31" s="52" t="s">
        <v>67</v>
      </c>
      <c r="E31" s="17" t="s">
        <v>29</v>
      </c>
      <c r="F31" s="17" t="s">
        <v>854</v>
      </c>
      <c r="G31" s="69" t="s">
        <v>813</v>
      </c>
      <c r="H31" s="17" t="s">
        <v>814</v>
      </c>
      <c r="I31" s="69" t="s">
        <v>816</v>
      </c>
    </row>
    <row r="32">
      <c r="A32" s="30"/>
      <c r="B32" s="22"/>
      <c r="C32" s="22"/>
      <c r="D32" s="22"/>
      <c r="E32" s="22"/>
      <c r="F32" s="22"/>
      <c r="G32" s="22"/>
      <c r="H32" s="22"/>
      <c r="I32" s="24"/>
    </row>
    <row r="33">
      <c r="A33" s="45" t="s">
        <v>178</v>
      </c>
      <c r="B33" s="36">
        <v>43951.0</v>
      </c>
      <c r="C33" s="46" t="s">
        <v>1</v>
      </c>
      <c r="D33" s="46" t="s">
        <v>2</v>
      </c>
      <c r="E33" s="46" t="s">
        <v>3</v>
      </c>
      <c r="F33" s="46" t="s">
        <v>4</v>
      </c>
      <c r="G33" s="46" t="s">
        <v>5</v>
      </c>
      <c r="H33" s="46" t="s">
        <v>6</v>
      </c>
      <c r="I33" s="46" t="s">
        <v>7</v>
      </c>
    </row>
    <row r="34">
      <c r="A34" s="10"/>
      <c r="B34" s="10"/>
      <c r="C34" s="52">
        <v>1.0</v>
      </c>
      <c r="D34" s="17" t="s">
        <v>8</v>
      </c>
      <c r="E34" s="17" t="s">
        <v>29</v>
      </c>
      <c r="F34" s="17" t="s">
        <v>859</v>
      </c>
      <c r="G34" s="17" t="s">
        <v>826</v>
      </c>
      <c r="H34" s="17" t="s">
        <v>864</v>
      </c>
      <c r="I34" s="17" t="s">
        <v>865</v>
      </c>
    </row>
    <row r="35">
      <c r="A35" s="10"/>
      <c r="B35" s="10"/>
      <c r="C35" s="47">
        <v>2.0</v>
      </c>
      <c r="D35" s="13" t="s">
        <v>23</v>
      </c>
      <c r="E35" s="13" t="s">
        <v>9</v>
      </c>
      <c r="F35" s="13" t="s">
        <v>866</v>
      </c>
      <c r="G35" s="13" t="s">
        <v>868</v>
      </c>
      <c r="H35" s="13" t="s">
        <v>870</v>
      </c>
      <c r="I35" s="13" t="s">
        <v>872</v>
      </c>
    </row>
    <row r="36">
      <c r="A36" s="10"/>
      <c r="B36" s="10"/>
      <c r="C36" s="52">
        <v>3.0</v>
      </c>
      <c r="D36" s="17" t="s">
        <v>35</v>
      </c>
      <c r="E36" s="17" t="s">
        <v>29</v>
      </c>
      <c r="F36" s="17" t="s">
        <v>875</v>
      </c>
      <c r="G36" s="17" t="s">
        <v>876</v>
      </c>
      <c r="H36" s="138" t="str">
        <f>HYPERLINK("https://einovikova1992.wixsite.com/website/post/задание-для-9-классов","https://einovikova1992.wixsite.com/website/post/задание-для-9-классов")</f>
        <v>https://einovikova1992.wixsite.com/website/post/задание-для-9-классов</v>
      </c>
      <c r="I36" s="139" t="s">
        <v>880</v>
      </c>
    </row>
    <row r="37">
      <c r="A37" s="10"/>
      <c r="B37" s="10"/>
      <c r="C37" s="53" t="s">
        <v>43</v>
      </c>
      <c r="D37" s="22"/>
      <c r="E37" s="22"/>
      <c r="F37" s="22"/>
      <c r="G37" s="22"/>
      <c r="H37" s="22"/>
      <c r="I37" s="24"/>
    </row>
    <row r="38">
      <c r="A38" s="10"/>
      <c r="B38" s="10"/>
      <c r="C38" s="47">
        <v>4.0</v>
      </c>
      <c r="D38" s="13" t="s">
        <v>48</v>
      </c>
      <c r="E38" s="13" t="s">
        <v>9</v>
      </c>
      <c r="F38" s="13" t="s">
        <v>881</v>
      </c>
      <c r="G38" s="13" t="s">
        <v>882</v>
      </c>
      <c r="H38" s="13" t="s">
        <v>52</v>
      </c>
      <c r="I38" s="130" t="str">
        <f>HYPERLINK("https://yadi.sk/d/PxDgrAo8c8nu0Q","п. 61, посмотреть видеофильм https://yadi.sk/d/PxDgrAo8c8nu0Q")</f>
        <v>п. 61, посмотреть видеофильм https://yadi.sk/d/PxDgrAo8c8nu0Q</v>
      </c>
    </row>
    <row r="39">
      <c r="A39" s="10"/>
      <c r="B39" s="10"/>
      <c r="C39" s="47">
        <v>5.0</v>
      </c>
      <c r="D39" s="13" t="s">
        <v>55</v>
      </c>
      <c r="E39" s="13" t="s">
        <v>9</v>
      </c>
      <c r="F39" s="13" t="s">
        <v>889</v>
      </c>
      <c r="G39" s="13" t="s">
        <v>767</v>
      </c>
      <c r="H39" s="13" t="s">
        <v>768</v>
      </c>
      <c r="I39" s="13" t="s">
        <v>769</v>
      </c>
    </row>
    <row r="40">
      <c r="A40" s="26"/>
      <c r="B40" s="26"/>
      <c r="C40" s="47">
        <v>6.0</v>
      </c>
      <c r="D40" s="13" t="s">
        <v>67</v>
      </c>
      <c r="E40" s="13" t="s">
        <v>9</v>
      </c>
      <c r="F40" s="13" t="s">
        <v>891</v>
      </c>
      <c r="G40" s="37" t="s">
        <v>884</v>
      </c>
      <c r="H40" s="13" t="s">
        <v>809</v>
      </c>
      <c r="I40" s="13" t="s">
        <v>885</v>
      </c>
    </row>
    <row r="41">
      <c r="A41" s="30"/>
      <c r="B41" s="22"/>
      <c r="C41" s="22"/>
      <c r="D41" s="22"/>
      <c r="E41" s="22"/>
      <c r="F41" s="22"/>
      <c r="G41" s="22"/>
      <c r="H41" s="22"/>
      <c r="I41" s="24"/>
    </row>
    <row r="42">
      <c r="A42" s="63"/>
      <c r="B42" s="63"/>
      <c r="C42" s="63"/>
      <c r="D42" s="63"/>
      <c r="E42" s="63"/>
      <c r="F42" s="63"/>
      <c r="G42" s="63"/>
      <c r="H42" s="63"/>
      <c r="I42" s="63"/>
    </row>
  </sheetData>
  <mergeCells count="16">
    <mergeCell ref="A13:A20"/>
    <mergeCell ref="A22:A31"/>
    <mergeCell ref="B22:B31"/>
    <mergeCell ref="A33:A40"/>
    <mergeCell ref="B33:B40"/>
    <mergeCell ref="C26:I26"/>
    <mergeCell ref="A32:I32"/>
    <mergeCell ref="C37:I37"/>
    <mergeCell ref="A41:I41"/>
    <mergeCell ref="A2:A11"/>
    <mergeCell ref="B2:B11"/>
    <mergeCell ref="C7:I7"/>
    <mergeCell ref="A12:I12"/>
    <mergeCell ref="B13:B20"/>
    <mergeCell ref="C17:I17"/>
    <mergeCell ref="A21:I21"/>
  </mergeCells>
  <hyperlinks>
    <hyperlink r:id="rId1" ref="H18"/>
    <hyperlink r:id="rId2" ref="H19"/>
    <hyperlink r:id="rId3" ref="H23"/>
    <hyperlink r:id="rId4" ref="H25"/>
  </hyperlinks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2.0"/>
    <col customWidth="1" min="7" max="7" width="29.43"/>
    <col customWidth="1" min="8" max="8" width="34.43"/>
    <col customWidth="1" min="9" max="9" width="37.14"/>
  </cols>
  <sheetData>
    <row r="1">
      <c r="A1" s="126"/>
      <c r="B1" s="3"/>
      <c r="C1" s="3"/>
      <c r="D1" s="3"/>
      <c r="E1" s="3"/>
      <c r="F1" s="3"/>
      <c r="G1" s="3"/>
      <c r="H1" s="3"/>
      <c r="I1" s="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1">
        <v>1.0</v>
      </c>
      <c r="D3" s="11" t="s">
        <v>8</v>
      </c>
      <c r="E3" s="13" t="s">
        <v>9</v>
      </c>
      <c r="F3" s="13" t="s">
        <v>781</v>
      </c>
      <c r="G3" s="13" t="s">
        <v>757</v>
      </c>
      <c r="H3" s="13" t="s">
        <v>52</v>
      </c>
      <c r="I3" s="130" t="str">
        <f>HYPERLINK("https://yadi.sk/i/3Jt3Y38AlH3xaQ","п. 60 читать, посмотреть видеофильм https://yadi.sk/i/3Jt3Y38AlH3xaQ")</f>
        <v>п. 60 читать, посмотреть видеофильм https://yadi.sk/i/3Jt3Y38AlH3xaQ</v>
      </c>
    </row>
    <row r="4">
      <c r="A4" s="10"/>
      <c r="B4" s="10"/>
      <c r="C4" s="11">
        <v>2.0</v>
      </c>
      <c r="D4" s="11" t="s">
        <v>23</v>
      </c>
      <c r="E4" s="13" t="s">
        <v>413</v>
      </c>
      <c r="F4" s="13" t="s">
        <v>788</v>
      </c>
      <c r="G4" s="13" t="s">
        <v>767</v>
      </c>
      <c r="H4" s="13" t="s">
        <v>768</v>
      </c>
      <c r="I4" s="18" t="s">
        <v>769</v>
      </c>
    </row>
    <row r="5">
      <c r="A5" s="10"/>
      <c r="B5" s="10"/>
      <c r="C5" s="14">
        <v>3.0</v>
      </c>
      <c r="D5" s="14" t="s">
        <v>35</v>
      </c>
      <c r="E5" s="17" t="s">
        <v>58</v>
      </c>
      <c r="F5" s="17" t="s">
        <v>790</v>
      </c>
      <c r="G5" s="107" t="s">
        <v>791</v>
      </c>
      <c r="H5" s="17" t="s">
        <v>792</v>
      </c>
      <c r="I5" s="17" t="s">
        <v>793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1">
        <v>4.0</v>
      </c>
      <c r="D7" s="12" t="s">
        <v>48</v>
      </c>
      <c r="E7" s="13" t="s">
        <v>9</v>
      </c>
      <c r="F7" s="13" t="s">
        <v>794</v>
      </c>
      <c r="G7" s="13" t="s">
        <v>771</v>
      </c>
      <c r="H7" s="104" t="s">
        <v>600</v>
      </c>
      <c r="I7" s="105" t="s">
        <v>773</v>
      </c>
    </row>
    <row r="8">
      <c r="A8" s="10"/>
      <c r="B8" s="10"/>
      <c r="C8" s="14">
        <v>5.0</v>
      </c>
      <c r="D8" s="15" t="s">
        <v>55</v>
      </c>
      <c r="E8" s="17" t="s">
        <v>58</v>
      </c>
      <c r="F8" s="17" t="s">
        <v>798</v>
      </c>
      <c r="G8" s="17" t="s">
        <v>799</v>
      </c>
      <c r="H8" s="17" t="s">
        <v>154</v>
      </c>
      <c r="I8" s="17" t="s">
        <v>191</v>
      </c>
    </row>
    <row r="9">
      <c r="A9" s="26"/>
      <c r="B9" s="26"/>
      <c r="C9" s="25">
        <v>6.0</v>
      </c>
      <c r="D9" s="27" t="s">
        <v>67</v>
      </c>
      <c r="E9" s="29" t="s">
        <v>58</v>
      </c>
      <c r="F9" s="17" t="s">
        <v>800</v>
      </c>
      <c r="G9" s="29" t="s">
        <v>801</v>
      </c>
      <c r="H9" s="29" t="s">
        <v>803</v>
      </c>
      <c r="I9" s="29" t="s">
        <v>804</v>
      </c>
    </row>
    <row r="10">
      <c r="A10" s="3"/>
      <c r="B10" s="3"/>
      <c r="C10" s="13">
        <v>7.0</v>
      </c>
      <c r="D10" s="13" t="s">
        <v>805</v>
      </c>
      <c r="E10" s="13" t="s">
        <v>9</v>
      </c>
      <c r="F10" s="13" t="s">
        <v>807</v>
      </c>
      <c r="G10" s="13" t="s">
        <v>776</v>
      </c>
      <c r="H10" s="13" t="s">
        <v>809</v>
      </c>
      <c r="I10" s="13" t="s">
        <v>810</v>
      </c>
    </row>
    <row r="11">
      <c r="A11" s="30"/>
      <c r="B11" s="22"/>
      <c r="C11" s="22"/>
      <c r="D11" s="22"/>
      <c r="E11" s="22"/>
      <c r="F11" s="22"/>
      <c r="G11" s="22"/>
      <c r="H11" s="22"/>
      <c r="I11" s="24"/>
    </row>
    <row r="12">
      <c r="A12" s="8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14">
        <v>1.0</v>
      </c>
      <c r="D13" s="14" t="s">
        <v>8</v>
      </c>
      <c r="E13" s="17" t="s">
        <v>58</v>
      </c>
      <c r="F13" s="17" t="s">
        <v>812</v>
      </c>
      <c r="G13" s="69" t="s">
        <v>813</v>
      </c>
      <c r="H13" s="17" t="s">
        <v>814</v>
      </c>
      <c r="I13" s="69" t="s">
        <v>816</v>
      </c>
    </row>
    <row r="14">
      <c r="A14" s="10"/>
      <c r="B14" s="10"/>
      <c r="C14" s="14">
        <v>1.0</v>
      </c>
      <c r="D14" s="14" t="s">
        <v>8</v>
      </c>
      <c r="E14" s="17" t="s">
        <v>58</v>
      </c>
      <c r="F14" s="17" t="s">
        <v>817</v>
      </c>
      <c r="G14" s="17" t="s">
        <v>818</v>
      </c>
      <c r="H14" s="17" t="s">
        <v>819</v>
      </c>
      <c r="I14" s="17" t="s">
        <v>820</v>
      </c>
    </row>
    <row r="15">
      <c r="A15" s="10"/>
      <c r="B15" s="10"/>
      <c r="C15" s="11">
        <v>2.0</v>
      </c>
      <c r="D15" s="11" t="s">
        <v>23</v>
      </c>
      <c r="E15" s="13" t="s">
        <v>9</v>
      </c>
      <c r="F15" s="13" t="s">
        <v>821</v>
      </c>
      <c r="G15" s="37" t="s">
        <v>822</v>
      </c>
      <c r="H15" s="13" t="s">
        <v>823</v>
      </c>
      <c r="I15" s="13" t="s">
        <v>824</v>
      </c>
    </row>
    <row r="16">
      <c r="A16" s="10"/>
      <c r="B16" s="10"/>
      <c r="C16" s="11">
        <v>3.0</v>
      </c>
      <c r="D16" s="11" t="s">
        <v>35</v>
      </c>
      <c r="E16" s="13" t="s">
        <v>9</v>
      </c>
      <c r="F16" s="13" t="s">
        <v>829</v>
      </c>
      <c r="G16" s="48" t="s">
        <v>783</v>
      </c>
      <c r="H16" s="58" t="s">
        <v>830</v>
      </c>
      <c r="I16" s="13" t="s">
        <v>133</v>
      </c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1">
        <v>4.0</v>
      </c>
      <c r="D18" s="11" t="s">
        <v>48</v>
      </c>
      <c r="E18" s="13" t="s">
        <v>9</v>
      </c>
      <c r="F18" s="13" t="s">
        <v>834</v>
      </c>
      <c r="G18" s="37" t="s">
        <v>808</v>
      </c>
      <c r="H18" s="134" t="s">
        <v>52</v>
      </c>
      <c r="I18" s="37" t="s">
        <v>811</v>
      </c>
    </row>
    <row r="19">
      <c r="A19" s="26"/>
      <c r="B19" s="26"/>
      <c r="C19" s="19">
        <v>5.0</v>
      </c>
      <c r="D19" s="19" t="s">
        <v>55</v>
      </c>
      <c r="E19" s="20" t="s">
        <v>39</v>
      </c>
      <c r="F19" s="20" t="s">
        <v>836</v>
      </c>
      <c r="G19" s="20" t="s">
        <v>837</v>
      </c>
      <c r="H19" s="20" t="s">
        <v>838</v>
      </c>
      <c r="I19" s="20" t="s">
        <v>839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52">
        <v>1.0</v>
      </c>
      <c r="D22" s="52" t="s">
        <v>8</v>
      </c>
      <c r="E22" s="17" t="s">
        <v>29</v>
      </c>
      <c r="F22" s="17" t="s">
        <v>843</v>
      </c>
      <c r="G22" s="17" t="s">
        <v>844</v>
      </c>
      <c r="H22" s="17" t="s">
        <v>256</v>
      </c>
      <c r="I22" s="17" t="s">
        <v>845</v>
      </c>
    </row>
    <row r="23">
      <c r="A23" s="10"/>
      <c r="B23" s="10"/>
      <c r="C23" s="52">
        <v>1.0</v>
      </c>
      <c r="D23" s="52" t="s">
        <v>8</v>
      </c>
      <c r="E23" s="17" t="s">
        <v>29</v>
      </c>
      <c r="F23" s="17" t="s">
        <v>847</v>
      </c>
      <c r="G23" s="69" t="s">
        <v>813</v>
      </c>
      <c r="H23" s="17" t="s">
        <v>814</v>
      </c>
      <c r="I23" s="69" t="s">
        <v>816</v>
      </c>
    </row>
    <row r="24">
      <c r="A24" s="10"/>
      <c r="B24" s="10"/>
      <c r="C24" s="47">
        <v>2.0</v>
      </c>
      <c r="D24" s="47" t="s">
        <v>23</v>
      </c>
      <c r="E24" s="13" t="s">
        <v>9</v>
      </c>
      <c r="F24" s="13" t="s">
        <v>852</v>
      </c>
      <c r="G24" s="48" t="s">
        <v>853</v>
      </c>
      <c r="H24" s="13" t="s">
        <v>154</v>
      </c>
      <c r="I24" s="13"/>
    </row>
    <row r="25">
      <c r="A25" s="10"/>
      <c r="B25" s="10"/>
      <c r="C25" s="47">
        <v>3.0</v>
      </c>
      <c r="D25" s="47" t="s">
        <v>35</v>
      </c>
      <c r="E25" s="13" t="s">
        <v>413</v>
      </c>
      <c r="F25" s="13" t="s">
        <v>855</v>
      </c>
      <c r="G25" s="13" t="s">
        <v>841</v>
      </c>
      <c r="H25" s="13" t="s">
        <v>154</v>
      </c>
      <c r="I25" s="13" t="s">
        <v>191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52">
        <v>4.0</v>
      </c>
      <c r="D27" s="131" t="s">
        <v>48</v>
      </c>
      <c r="E27" s="17" t="s">
        <v>58</v>
      </c>
      <c r="F27" s="17" t="s">
        <v>856</v>
      </c>
      <c r="G27" s="17" t="s">
        <v>767</v>
      </c>
      <c r="H27" s="17" t="s">
        <v>780</v>
      </c>
      <c r="I27" s="41" t="s">
        <v>769</v>
      </c>
    </row>
    <row r="28" ht="36.0" customHeight="1">
      <c r="A28" s="10"/>
      <c r="B28" s="10"/>
      <c r="C28" s="52">
        <v>5.0</v>
      </c>
      <c r="D28" s="131" t="s">
        <v>55</v>
      </c>
      <c r="E28" s="17" t="s">
        <v>58</v>
      </c>
      <c r="F28" s="17" t="s">
        <v>857</v>
      </c>
      <c r="G28" s="31" t="s">
        <v>858</v>
      </c>
      <c r="H28" s="17" t="s">
        <v>860</v>
      </c>
      <c r="I28" s="17" t="s">
        <v>863</v>
      </c>
    </row>
    <row r="29" ht="33.0" customHeight="1">
      <c r="A29" s="26"/>
      <c r="B29" s="26"/>
      <c r="C29" s="55">
        <v>6.0</v>
      </c>
      <c r="D29" s="137" t="s">
        <v>67</v>
      </c>
      <c r="E29" s="20" t="s">
        <v>259</v>
      </c>
      <c r="F29" s="20" t="s">
        <v>874</v>
      </c>
      <c r="G29" s="20" t="s">
        <v>832</v>
      </c>
      <c r="H29" s="28" t="s">
        <v>833</v>
      </c>
      <c r="I29" s="135" t="s">
        <v>835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47">
        <v>1.0</v>
      </c>
      <c r="D32" s="47" t="s">
        <v>8</v>
      </c>
      <c r="E32" s="13" t="s">
        <v>9</v>
      </c>
      <c r="F32" s="13" t="s">
        <v>883</v>
      </c>
      <c r="G32" s="48" t="s">
        <v>884</v>
      </c>
      <c r="H32" s="13" t="s">
        <v>52</v>
      </c>
      <c r="I32" s="13" t="s">
        <v>885</v>
      </c>
    </row>
    <row r="33">
      <c r="A33" s="10"/>
      <c r="B33" s="10"/>
      <c r="C33" s="52">
        <v>2.0</v>
      </c>
      <c r="D33" s="52" t="s">
        <v>23</v>
      </c>
      <c r="E33" s="17" t="s">
        <v>29</v>
      </c>
      <c r="F33" s="17" t="s">
        <v>888</v>
      </c>
      <c r="G33" s="17" t="s">
        <v>876</v>
      </c>
      <c r="H33" s="138" t="str">
        <f>HYPERLINK("https://einovikova1992.wixsite.com/website/post/задание-для-9-классов","https://einovikova1992.wixsite.com/website/post/задание-для-9-классов")</f>
        <v>https://einovikova1992.wixsite.com/website/post/задание-для-9-классов</v>
      </c>
      <c r="I33" s="139" t="s">
        <v>880</v>
      </c>
    </row>
    <row r="34">
      <c r="A34" s="10"/>
      <c r="B34" s="10"/>
      <c r="C34" s="47">
        <v>3.0</v>
      </c>
      <c r="D34" s="47" t="s">
        <v>35</v>
      </c>
      <c r="E34" s="13" t="s">
        <v>9</v>
      </c>
      <c r="F34" s="13" t="s">
        <v>893</v>
      </c>
      <c r="G34" s="13" t="s">
        <v>882</v>
      </c>
      <c r="H34" s="13" t="s">
        <v>52</v>
      </c>
      <c r="I34" s="130" t="str">
        <f>HYPERLINK("https://yadi.sk/d/PxDgrAo8c8nu0Q","п. 61, посмотреть видеофильм https://yadi.sk/d/PxDgrAo8c8nu0Q")</f>
        <v>п. 61, посмотреть видеофильм https://yadi.sk/d/PxDgrAo8c8nu0Q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140">
        <v>4.0</v>
      </c>
      <c r="D36" s="140" t="s">
        <v>48</v>
      </c>
      <c r="E36" s="29" t="s">
        <v>58</v>
      </c>
      <c r="F36" s="17" t="s">
        <v>896</v>
      </c>
      <c r="G36" s="29" t="s">
        <v>897</v>
      </c>
      <c r="H36" s="29" t="s">
        <v>898</v>
      </c>
      <c r="I36" s="29" t="s">
        <v>899</v>
      </c>
    </row>
    <row r="37">
      <c r="A37" s="10"/>
      <c r="B37" s="10"/>
      <c r="C37" s="52">
        <v>5.0</v>
      </c>
      <c r="D37" s="52" t="s">
        <v>55</v>
      </c>
      <c r="E37" s="17" t="s">
        <v>58</v>
      </c>
      <c r="F37" s="17" t="s">
        <v>900</v>
      </c>
      <c r="G37" s="17" t="s">
        <v>844</v>
      </c>
      <c r="H37" s="17" t="s">
        <v>256</v>
      </c>
      <c r="I37" s="17" t="s">
        <v>901</v>
      </c>
    </row>
    <row r="38">
      <c r="A38" s="10"/>
      <c r="B38" s="10"/>
      <c r="C38" s="52">
        <v>5.0</v>
      </c>
      <c r="D38" s="52" t="s">
        <v>55</v>
      </c>
      <c r="E38" s="17" t="s">
        <v>58</v>
      </c>
      <c r="F38" s="17" t="s">
        <v>902</v>
      </c>
      <c r="G38" s="17" t="s">
        <v>903</v>
      </c>
      <c r="H38" s="17" t="s">
        <v>904</v>
      </c>
      <c r="I38" s="17" t="s">
        <v>906</v>
      </c>
    </row>
    <row r="39">
      <c r="A39" s="26"/>
      <c r="B39" s="26"/>
      <c r="C39" s="47">
        <v>6.0</v>
      </c>
      <c r="D39" s="13" t="s">
        <v>55</v>
      </c>
      <c r="E39" s="13" t="s">
        <v>9</v>
      </c>
      <c r="F39" s="13" t="s">
        <v>907</v>
      </c>
      <c r="G39" s="13" t="s">
        <v>767</v>
      </c>
      <c r="H39" s="13" t="s">
        <v>768</v>
      </c>
      <c r="I39" s="13" t="s">
        <v>769</v>
      </c>
    </row>
    <row r="40">
      <c r="A40" s="30"/>
      <c r="B40" s="22"/>
      <c r="C40" s="22"/>
      <c r="D40" s="22"/>
      <c r="E40" s="22"/>
      <c r="F40" s="22"/>
      <c r="G40" s="22"/>
      <c r="H40" s="22"/>
      <c r="I40" s="24"/>
    </row>
    <row r="41">
      <c r="A41" s="142"/>
      <c r="B41" s="142"/>
      <c r="C41" s="142"/>
      <c r="D41" s="142"/>
      <c r="E41" s="142"/>
      <c r="F41" s="142"/>
      <c r="G41" s="142"/>
      <c r="H41" s="142"/>
      <c r="I41" s="142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</sheetData>
  <mergeCells count="16">
    <mergeCell ref="A12:A19"/>
    <mergeCell ref="A21:A29"/>
    <mergeCell ref="B21:B29"/>
    <mergeCell ref="A31:A39"/>
    <mergeCell ref="B31:B39"/>
    <mergeCell ref="C26:I26"/>
    <mergeCell ref="A30:I30"/>
    <mergeCell ref="C35:I35"/>
    <mergeCell ref="A40:I40"/>
    <mergeCell ref="A2:A9"/>
    <mergeCell ref="B2:B9"/>
    <mergeCell ref="C6:I6"/>
    <mergeCell ref="A11:I11"/>
    <mergeCell ref="B12:B19"/>
    <mergeCell ref="C17:I17"/>
    <mergeCell ref="A20:I20"/>
  </mergeCells>
  <hyperlinks>
    <hyperlink r:id="rId1" ref="H29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40.43"/>
    <col customWidth="1" min="8" max="8" width="33.0"/>
    <col customWidth="1" min="9" max="9" width="38.0"/>
  </cols>
  <sheetData>
    <row r="1">
      <c r="A1" s="136"/>
      <c r="B1" s="136"/>
      <c r="C1" s="136"/>
      <c r="D1" s="136"/>
      <c r="E1" s="136"/>
      <c r="F1" s="136"/>
      <c r="G1" s="136"/>
      <c r="H1" s="136"/>
      <c r="I1" s="136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25">
        <v>1.0</v>
      </c>
      <c r="D3" s="25" t="s">
        <v>8</v>
      </c>
      <c r="E3" s="29" t="s">
        <v>58</v>
      </c>
      <c r="F3" s="27" t="s">
        <v>861</v>
      </c>
      <c r="G3" s="41" t="s">
        <v>862</v>
      </c>
      <c r="H3" s="29" t="s">
        <v>803</v>
      </c>
      <c r="I3" s="29" t="s">
        <v>804</v>
      </c>
    </row>
    <row r="4">
      <c r="A4" s="10"/>
      <c r="B4" s="10"/>
      <c r="C4" s="14">
        <v>2.0</v>
      </c>
      <c r="D4" s="14" t="s">
        <v>23</v>
      </c>
      <c r="E4" s="17" t="s">
        <v>58</v>
      </c>
      <c r="F4" s="17" t="s">
        <v>867</v>
      </c>
      <c r="G4" s="17" t="s">
        <v>869</v>
      </c>
      <c r="H4" s="17" t="s">
        <v>871</v>
      </c>
      <c r="I4" s="17" t="s">
        <v>873</v>
      </c>
    </row>
    <row r="5">
      <c r="A5" s="10"/>
      <c r="B5" s="10"/>
      <c r="C5" s="14">
        <v>2.0</v>
      </c>
      <c r="D5" s="14" t="s">
        <v>23</v>
      </c>
      <c r="E5" s="17" t="s">
        <v>58</v>
      </c>
      <c r="F5" s="17" t="s">
        <v>877</v>
      </c>
      <c r="G5" s="17" t="s">
        <v>878</v>
      </c>
      <c r="H5" s="17" t="s">
        <v>580</v>
      </c>
      <c r="I5" s="17" t="s">
        <v>581</v>
      </c>
    </row>
    <row r="6">
      <c r="A6" s="10"/>
      <c r="B6" s="10"/>
      <c r="C6" s="11">
        <v>3.0</v>
      </c>
      <c r="D6" s="11" t="s">
        <v>35</v>
      </c>
      <c r="E6" s="13" t="s">
        <v>9</v>
      </c>
      <c r="F6" s="13" t="s">
        <v>879</v>
      </c>
      <c r="G6" s="13" t="s">
        <v>757</v>
      </c>
      <c r="H6" s="13" t="s">
        <v>52</v>
      </c>
      <c r="I6" s="130" t="str">
        <f>HYPERLINK("https://yadi.sk/i/3Jt3Y38AlH3xaQ","п. 60 читать, посмотреть видеофильм https://yadi.sk/i/3Jt3Y38AlH3xaQ")</f>
        <v>п. 60 читать, посмотреть видеофильм https://yadi.sk/i/3Jt3Y38AlH3xaQ</v>
      </c>
    </row>
    <row r="7">
      <c r="A7" s="10"/>
      <c r="B7" s="10"/>
      <c r="C7" s="21" t="s">
        <v>43</v>
      </c>
      <c r="D7" s="22"/>
      <c r="E7" s="22"/>
      <c r="F7" s="22"/>
      <c r="G7" s="22"/>
      <c r="H7" s="22"/>
      <c r="I7" s="24"/>
    </row>
    <row r="8">
      <c r="A8" s="10"/>
      <c r="B8" s="10"/>
      <c r="C8" s="11">
        <v>4.0</v>
      </c>
      <c r="D8" s="11" t="s">
        <v>48</v>
      </c>
      <c r="E8" s="13" t="s">
        <v>9</v>
      </c>
      <c r="F8" s="13" t="s">
        <v>886</v>
      </c>
      <c r="G8" s="13" t="s">
        <v>887</v>
      </c>
      <c r="H8" s="16" t="s">
        <v>71</v>
      </c>
      <c r="I8" s="13" t="s">
        <v>765</v>
      </c>
    </row>
    <row r="9">
      <c r="A9" s="10"/>
      <c r="B9" s="10"/>
      <c r="C9" s="11">
        <v>5.0</v>
      </c>
      <c r="D9" s="11" t="s">
        <v>55</v>
      </c>
      <c r="E9" s="13" t="s">
        <v>413</v>
      </c>
      <c r="F9" s="13" t="s">
        <v>890</v>
      </c>
      <c r="G9" s="13" t="s">
        <v>767</v>
      </c>
      <c r="H9" s="13" t="s">
        <v>768</v>
      </c>
      <c r="I9" s="18" t="s">
        <v>769</v>
      </c>
    </row>
    <row r="10">
      <c r="A10" s="26"/>
      <c r="B10" s="26"/>
      <c r="C10" s="11">
        <v>6.0</v>
      </c>
      <c r="D10" s="11" t="s">
        <v>67</v>
      </c>
      <c r="E10" s="13" t="s">
        <v>9</v>
      </c>
      <c r="F10" s="13" t="s">
        <v>892</v>
      </c>
      <c r="G10" s="13" t="s">
        <v>771</v>
      </c>
      <c r="H10" s="104" t="s">
        <v>600</v>
      </c>
      <c r="I10" s="105" t="s">
        <v>773</v>
      </c>
    </row>
    <row r="11">
      <c r="A11" s="126"/>
      <c r="B11" s="3"/>
      <c r="C11" s="13">
        <v>7.0</v>
      </c>
      <c r="D11" s="13" t="s">
        <v>805</v>
      </c>
      <c r="E11" s="13" t="s">
        <v>9</v>
      </c>
      <c r="F11" s="13" t="s">
        <v>807</v>
      </c>
      <c r="G11" s="37" t="s">
        <v>894</v>
      </c>
      <c r="H11" s="13" t="s">
        <v>809</v>
      </c>
      <c r="I11" s="13" t="s">
        <v>895</v>
      </c>
    </row>
    <row r="12">
      <c r="A12" s="30"/>
      <c r="B12" s="22"/>
      <c r="C12" s="22"/>
      <c r="D12" s="22"/>
      <c r="E12" s="22"/>
      <c r="F12" s="22"/>
      <c r="G12" s="22"/>
      <c r="H12" s="22"/>
      <c r="I12" s="24"/>
    </row>
    <row r="13">
      <c r="A13" s="8" t="s">
        <v>65</v>
      </c>
      <c r="B13" s="7">
        <v>43949.0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</row>
    <row r="14">
      <c r="A14" s="10"/>
      <c r="B14" s="10"/>
      <c r="C14" s="11">
        <v>1.0</v>
      </c>
      <c r="D14" s="11" t="s">
        <v>8</v>
      </c>
      <c r="E14" s="13" t="s">
        <v>9</v>
      </c>
      <c r="F14" s="13" t="s">
        <v>905</v>
      </c>
      <c r="G14" s="13" t="s">
        <v>826</v>
      </c>
      <c r="H14" s="141" t="s">
        <v>827</v>
      </c>
      <c r="I14" s="13" t="s">
        <v>828</v>
      </c>
    </row>
    <row r="15">
      <c r="A15" s="10"/>
      <c r="B15" s="10"/>
      <c r="C15" s="11">
        <v>2.0</v>
      </c>
      <c r="D15" s="11" t="s">
        <v>23</v>
      </c>
      <c r="E15" s="13" t="s">
        <v>9</v>
      </c>
      <c r="F15" s="13" t="s">
        <v>908</v>
      </c>
      <c r="G15" s="13" t="s">
        <v>909</v>
      </c>
      <c r="H15" s="13" t="s">
        <v>910</v>
      </c>
      <c r="I15" s="13" t="s">
        <v>787</v>
      </c>
    </row>
    <row r="16">
      <c r="A16" s="10"/>
      <c r="B16" s="10"/>
      <c r="C16" s="19">
        <v>3.0</v>
      </c>
      <c r="D16" s="19" t="s">
        <v>35</v>
      </c>
      <c r="E16" s="20" t="s">
        <v>259</v>
      </c>
      <c r="F16" s="20" t="s">
        <v>911</v>
      </c>
      <c r="G16" s="44" t="s">
        <v>796</v>
      </c>
      <c r="H16" s="92" t="s">
        <v>797</v>
      </c>
      <c r="I16" s="143" t="s">
        <v>802</v>
      </c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4">
        <v>4.0</v>
      </c>
      <c r="D18" s="14" t="s">
        <v>48</v>
      </c>
      <c r="E18" s="17" t="s">
        <v>58</v>
      </c>
      <c r="F18" s="17" t="s">
        <v>912</v>
      </c>
      <c r="G18" s="17" t="s">
        <v>767</v>
      </c>
      <c r="H18" s="17" t="s">
        <v>780</v>
      </c>
      <c r="I18" s="41" t="s">
        <v>769</v>
      </c>
    </row>
    <row r="19">
      <c r="A19" s="26"/>
      <c r="B19" s="26"/>
      <c r="C19" s="11">
        <v>5.0</v>
      </c>
      <c r="D19" s="11" t="s">
        <v>55</v>
      </c>
      <c r="E19" s="13" t="s">
        <v>9</v>
      </c>
      <c r="F19" s="13" t="s">
        <v>917</v>
      </c>
      <c r="G19" s="13" t="s">
        <v>808</v>
      </c>
      <c r="H19" s="18" t="s">
        <v>52</v>
      </c>
      <c r="I19" s="13" t="s">
        <v>811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47">
        <v>1.0</v>
      </c>
      <c r="D22" s="47" t="s">
        <v>8</v>
      </c>
      <c r="E22" s="13" t="s">
        <v>9</v>
      </c>
      <c r="F22" s="13" t="s">
        <v>926</v>
      </c>
      <c r="G22" s="13" t="s">
        <v>928</v>
      </c>
      <c r="H22" s="13" t="s">
        <v>870</v>
      </c>
      <c r="I22" s="13" t="s">
        <v>872</v>
      </c>
    </row>
    <row r="23">
      <c r="A23" s="10"/>
      <c r="B23" s="10"/>
      <c r="C23" s="55">
        <v>2.0</v>
      </c>
      <c r="D23" s="55" t="s">
        <v>23</v>
      </c>
      <c r="E23" s="20" t="s">
        <v>259</v>
      </c>
      <c r="F23" s="20" t="s">
        <v>931</v>
      </c>
      <c r="G23" s="20" t="s">
        <v>832</v>
      </c>
      <c r="H23" s="92" t="s">
        <v>833</v>
      </c>
      <c r="I23" s="135" t="s">
        <v>835</v>
      </c>
    </row>
    <row r="24">
      <c r="A24" s="10"/>
      <c r="B24" s="10"/>
      <c r="C24" s="52">
        <v>3.0</v>
      </c>
      <c r="D24" s="52" t="s">
        <v>35</v>
      </c>
      <c r="E24" s="17" t="s">
        <v>58</v>
      </c>
      <c r="F24" s="17" t="s">
        <v>937</v>
      </c>
      <c r="G24" s="17" t="s">
        <v>938</v>
      </c>
      <c r="H24" s="17" t="s">
        <v>939</v>
      </c>
      <c r="I24" s="17" t="s">
        <v>430</v>
      </c>
    </row>
    <row r="25">
      <c r="A25" s="10"/>
      <c r="B25" s="10"/>
      <c r="C25" s="52">
        <v>3.0</v>
      </c>
      <c r="D25" s="52" t="s">
        <v>35</v>
      </c>
      <c r="E25" s="17" t="s">
        <v>58</v>
      </c>
      <c r="F25" s="17" t="s">
        <v>940</v>
      </c>
      <c r="G25" s="69" t="s">
        <v>813</v>
      </c>
      <c r="H25" s="17" t="s">
        <v>814</v>
      </c>
      <c r="I25" s="69" t="s">
        <v>816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52">
        <v>4.0</v>
      </c>
      <c r="D27" s="52" t="s">
        <v>48</v>
      </c>
      <c r="E27" s="17" t="s">
        <v>58</v>
      </c>
      <c r="F27" s="17" t="s">
        <v>947</v>
      </c>
      <c r="G27" s="17" t="s">
        <v>948</v>
      </c>
      <c r="H27" s="17" t="s">
        <v>949</v>
      </c>
      <c r="I27" s="17" t="s">
        <v>906</v>
      </c>
    </row>
    <row r="28">
      <c r="A28" s="10"/>
      <c r="B28" s="10"/>
      <c r="C28" s="52">
        <v>4.0</v>
      </c>
      <c r="D28" s="52" t="s">
        <v>48</v>
      </c>
      <c r="E28" s="17" t="s">
        <v>58</v>
      </c>
      <c r="F28" s="17" t="s">
        <v>953</v>
      </c>
      <c r="G28" s="69" t="s">
        <v>813</v>
      </c>
      <c r="H28" s="17" t="s">
        <v>814</v>
      </c>
      <c r="I28" s="69" t="s">
        <v>816</v>
      </c>
    </row>
    <row r="29" ht="48.75" customHeight="1">
      <c r="A29" s="10"/>
      <c r="B29" s="10"/>
      <c r="C29" s="47">
        <v>5.0</v>
      </c>
      <c r="D29" s="47" t="s">
        <v>55</v>
      </c>
      <c r="E29" s="13" t="s">
        <v>413</v>
      </c>
      <c r="F29" s="13" t="s">
        <v>962</v>
      </c>
      <c r="G29" s="13" t="s">
        <v>841</v>
      </c>
      <c r="H29" s="13" t="s">
        <v>154</v>
      </c>
      <c r="I29" s="13" t="s">
        <v>191</v>
      </c>
    </row>
    <row r="30" ht="33.75" customHeight="1">
      <c r="A30" s="26"/>
      <c r="B30" s="26"/>
      <c r="C30" s="52">
        <v>6.0</v>
      </c>
      <c r="D30" s="52" t="s">
        <v>67</v>
      </c>
      <c r="E30" s="17" t="s">
        <v>58</v>
      </c>
      <c r="F30" s="17" t="s">
        <v>971</v>
      </c>
      <c r="G30" s="17" t="s">
        <v>858</v>
      </c>
      <c r="H30" s="17" t="s">
        <v>860</v>
      </c>
      <c r="I30" s="17" t="s">
        <v>103</v>
      </c>
    </row>
    <row r="31">
      <c r="A31" s="30"/>
      <c r="B31" s="22"/>
      <c r="C31" s="22"/>
      <c r="D31" s="22"/>
      <c r="E31" s="22"/>
      <c r="F31" s="22"/>
      <c r="G31" s="22"/>
      <c r="H31" s="22"/>
      <c r="I31" s="24"/>
    </row>
    <row r="32">
      <c r="A32" s="45" t="s">
        <v>178</v>
      </c>
      <c r="B32" s="36">
        <v>43951.0</v>
      </c>
      <c r="C32" s="46" t="s">
        <v>1</v>
      </c>
      <c r="D32" s="46" t="s">
        <v>2</v>
      </c>
      <c r="E32" s="46" t="s">
        <v>3</v>
      </c>
      <c r="F32" s="46" t="s">
        <v>4</v>
      </c>
      <c r="G32" s="46" t="s">
        <v>5</v>
      </c>
      <c r="H32" s="46" t="s">
        <v>6</v>
      </c>
      <c r="I32" s="46" t="s">
        <v>7</v>
      </c>
    </row>
    <row r="33">
      <c r="A33" s="10"/>
      <c r="B33" s="10"/>
      <c r="C33" s="47">
        <v>1.0</v>
      </c>
      <c r="D33" s="13" t="s">
        <v>55</v>
      </c>
      <c r="E33" s="13" t="s">
        <v>9</v>
      </c>
      <c r="F33" s="13" t="s">
        <v>986</v>
      </c>
      <c r="G33" s="13" t="s">
        <v>767</v>
      </c>
      <c r="H33" s="13" t="s">
        <v>768</v>
      </c>
      <c r="I33" s="13" t="s">
        <v>769</v>
      </c>
    </row>
    <row r="34">
      <c r="A34" s="10"/>
      <c r="B34" s="10"/>
      <c r="C34" s="47">
        <v>2.0</v>
      </c>
      <c r="D34" s="47" t="s">
        <v>23</v>
      </c>
      <c r="E34" s="13" t="s">
        <v>9</v>
      </c>
      <c r="F34" s="13" t="s">
        <v>990</v>
      </c>
      <c r="G34" s="13" t="s">
        <v>882</v>
      </c>
      <c r="H34" s="13" t="s">
        <v>52</v>
      </c>
      <c r="I34" s="130" t="str">
        <f>HYPERLINK("https://yadi.sk/d/PxDgrAo8c8nu0Q","п. 61, посмотреть видеофильм https://yadi.sk/d/PxDgrAo8c8nu0Q")</f>
        <v>п. 61, посмотреть видеофильм https://yadi.sk/d/PxDgrAo8c8nu0Q</v>
      </c>
    </row>
    <row r="35">
      <c r="A35" s="10"/>
      <c r="B35" s="10"/>
      <c r="C35" s="47">
        <v>3.0</v>
      </c>
      <c r="D35" s="47" t="s">
        <v>35</v>
      </c>
      <c r="E35" s="13" t="s">
        <v>9</v>
      </c>
      <c r="F35" s="13" t="s">
        <v>1001</v>
      </c>
      <c r="G35" s="37" t="s">
        <v>783</v>
      </c>
      <c r="H35" s="58" t="s">
        <v>154</v>
      </c>
      <c r="I35" s="13" t="s">
        <v>133</v>
      </c>
    </row>
    <row r="36">
      <c r="A36" s="10"/>
      <c r="B36" s="10"/>
      <c r="C36" s="53" t="s">
        <v>43</v>
      </c>
      <c r="D36" s="22"/>
      <c r="E36" s="22"/>
      <c r="F36" s="22"/>
      <c r="G36" s="22"/>
      <c r="H36" s="22"/>
      <c r="I36" s="24"/>
    </row>
    <row r="37">
      <c r="A37" s="10"/>
      <c r="B37" s="10"/>
      <c r="C37" s="155">
        <v>4.0</v>
      </c>
      <c r="D37" s="155" t="s">
        <v>48</v>
      </c>
      <c r="E37" s="150" t="s">
        <v>9</v>
      </c>
      <c r="F37" s="13" t="s">
        <v>1012</v>
      </c>
      <c r="G37" s="37" t="s">
        <v>884</v>
      </c>
      <c r="H37" s="156" t="s">
        <v>52</v>
      </c>
      <c r="I37" s="37" t="s">
        <v>885</v>
      </c>
    </row>
    <row r="38">
      <c r="A38" s="10"/>
      <c r="B38" s="10"/>
      <c r="C38" s="157">
        <v>5.0</v>
      </c>
      <c r="D38" s="157" t="s">
        <v>55</v>
      </c>
      <c r="E38" s="145" t="s">
        <v>259</v>
      </c>
      <c r="F38" s="20" t="s">
        <v>1022</v>
      </c>
      <c r="G38" s="145" t="s">
        <v>826</v>
      </c>
      <c r="H38" s="145" t="s">
        <v>864</v>
      </c>
      <c r="I38" s="145" t="s">
        <v>865</v>
      </c>
    </row>
    <row r="39">
      <c r="A39" s="26"/>
      <c r="B39" s="26"/>
      <c r="C39" s="140">
        <v>6.0</v>
      </c>
      <c r="D39" s="140" t="s">
        <v>67</v>
      </c>
      <c r="E39" s="29" t="s">
        <v>29</v>
      </c>
      <c r="F39" s="17" t="s">
        <v>1023</v>
      </c>
      <c r="G39" s="29" t="s">
        <v>1024</v>
      </c>
      <c r="H39" s="29" t="s">
        <v>1025</v>
      </c>
      <c r="I39" s="29" t="s">
        <v>1026</v>
      </c>
    </row>
    <row r="40">
      <c r="A40" s="2"/>
      <c r="B40" s="2"/>
      <c r="C40" s="2"/>
      <c r="D40" s="2"/>
      <c r="E40" s="2"/>
      <c r="F40" s="2"/>
      <c r="G40" s="2"/>
      <c r="H40" s="2"/>
      <c r="I40" s="2"/>
    </row>
    <row r="41">
      <c r="A41" s="63"/>
      <c r="B41" s="63"/>
      <c r="C41" s="63"/>
      <c r="D41" s="63"/>
      <c r="E41" s="63"/>
      <c r="F41" s="63"/>
      <c r="G41" s="63"/>
      <c r="H41" s="63"/>
      <c r="I41" s="63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  <row r="46">
      <c r="A46" s="63"/>
      <c r="B46" s="63"/>
      <c r="C46" s="63"/>
      <c r="D46" s="63"/>
      <c r="E46" s="63"/>
      <c r="F46" s="63"/>
      <c r="G46" s="63"/>
      <c r="H46" s="63"/>
      <c r="I46" s="63"/>
    </row>
  </sheetData>
  <mergeCells count="15">
    <mergeCell ref="A13:A19"/>
    <mergeCell ref="A21:A30"/>
    <mergeCell ref="B21:B30"/>
    <mergeCell ref="A32:A39"/>
    <mergeCell ref="B32:B39"/>
    <mergeCell ref="C26:I26"/>
    <mergeCell ref="A31:I31"/>
    <mergeCell ref="C36:I36"/>
    <mergeCell ref="A2:A10"/>
    <mergeCell ref="B2:B10"/>
    <mergeCell ref="C7:I7"/>
    <mergeCell ref="A12:I12"/>
    <mergeCell ref="B13:B19"/>
    <mergeCell ref="C17:I17"/>
    <mergeCell ref="A20:I20"/>
  </mergeCells>
  <hyperlinks>
    <hyperlink r:id="rId1" ref="H16"/>
    <hyperlink r:id="rId2" ref="H23"/>
  </hyperlin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57"/>
    <col customWidth="1" min="6" max="6" width="21.14"/>
    <col customWidth="1" min="7" max="7" width="29.71"/>
    <col customWidth="1" min="8" max="8" width="39.29"/>
    <col customWidth="1" min="9" max="9" width="35.29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25">
        <v>1.0</v>
      </c>
      <c r="D3" s="27" t="s">
        <v>8</v>
      </c>
      <c r="E3" s="29" t="s">
        <v>58</v>
      </c>
      <c r="F3" s="17" t="s">
        <v>913</v>
      </c>
      <c r="G3" s="29" t="s">
        <v>914</v>
      </c>
      <c r="H3" s="29" t="s">
        <v>915</v>
      </c>
      <c r="I3" s="29" t="s">
        <v>916</v>
      </c>
    </row>
    <row r="4">
      <c r="A4" s="10"/>
      <c r="B4" s="10"/>
      <c r="C4" s="144">
        <v>2.0</v>
      </c>
      <c r="D4" s="144" t="s">
        <v>918</v>
      </c>
      <c r="E4" s="145" t="s">
        <v>39</v>
      </c>
      <c r="F4" s="20" t="s">
        <v>919</v>
      </c>
      <c r="G4" s="145" t="s">
        <v>920</v>
      </c>
      <c r="H4" s="28" t="s">
        <v>921</v>
      </c>
      <c r="I4" s="145" t="s">
        <v>922</v>
      </c>
    </row>
    <row r="5">
      <c r="A5" s="10"/>
      <c r="B5" s="10"/>
      <c r="C5" s="25">
        <v>3.0</v>
      </c>
      <c r="D5" s="27" t="s">
        <v>35</v>
      </c>
      <c r="E5" s="29" t="s">
        <v>29</v>
      </c>
      <c r="F5" s="17" t="s">
        <v>923</v>
      </c>
      <c r="G5" s="29" t="s">
        <v>924</v>
      </c>
      <c r="H5" s="29" t="s">
        <v>925</v>
      </c>
      <c r="I5" s="29" t="s">
        <v>927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25">
        <v>4.0</v>
      </c>
      <c r="D7" s="27" t="s">
        <v>48</v>
      </c>
      <c r="E7" s="29" t="s">
        <v>29</v>
      </c>
      <c r="F7" s="17" t="s">
        <v>929</v>
      </c>
      <c r="G7" s="147" t="s">
        <v>930</v>
      </c>
      <c r="H7" s="147" t="s">
        <v>932</v>
      </c>
      <c r="I7" s="29" t="s">
        <v>933</v>
      </c>
    </row>
    <row r="8">
      <c r="A8" s="10"/>
      <c r="B8" s="10"/>
      <c r="C8" s="148">
        <v>5.0</v>
      </c>
      <c r="D8" s="149" t="s">
        <v>55</v>
      </c>
      <c r="E8" s="150" t="s">
        <v>9</v>
      </c>
      <c r="F8" s="13" t="s">
        <v>934</v>
      </c>
      <c r="G8" s="150" t="s">
        <v>935</v>
      </c>
      <c r="H8" s="150" t="s">
        <v>52</v>
      </c>
      <c r="I8" s="150" t="s">
        <v>936</v>
      </c>
      <c r="K8" s="151"/>
    </row>
    <row r="9">
      <c r="A9" s="26"/>
      <c r="B9" s="26"/>
      <c r="C9" s="148">
        <v>6.0</v>
      </c>
      <c r="D9" s="149" t="s">
        <v>67</v>
      </c>
      <c r="E9" s="150" t="s">
        <v>9</v>
      </c>
      <c r="F9" s="13" t="s">
        <v>941</v>
      </c>
      <c r="G9" s="150" t="s">
        <v>942</v>
      </c>
      <c r="H9" s="150" t="s">
        <v>777</v>
      </c>
      <c r="I9" s="150" t="s">
        <v>943</v>
      </c>
    </row>
    <row r="10">
      <c r="A10" s="30"/>
      <c r="B10" s="22"/>
      <c r="C10" s="22"/>
      <c r="D10" s="22"/>
      <c r="E10" s="22"/>
      <c r="F10" s="22"/>
      <c r="G10" s="22"/>
      <c r="H10" s="22"/>
      <c r="I10" s="24"/>
    </row>
    <row r="11">
      <c r="A11" s="8" t="s">
        <v>65</v>
      </c>
      <c r="B11" s="7">
        <v>43949.0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</row>
    <row r="12">
      <c r="A12" s="10"/>
      <c r="B12" s="10"/>
      <c r="C12" s="25">
        <v>1.0</v>
      </c>
      <c r="D12" s="25" t="s">
        <v>8</v>
      </c>
      <c r="E12" s="29" t="s">
        <v>29</v>
      </c>
      <c r="F12" s="17" t="s">
        <v>951</v>
      </c>
      <c r="G12" s="29" t="s">
        <v>952</v>
      </c>
      <c r="H12" s="29" t="s">
        <v>954</v>
      </c>
      <c r="I12" s="29" t="s">
        <v>955</v>
      </c>
    </row>
    <row r="13">
      <c r="A13" s="10"/>
      <c r="B13" s="10"/>
      <c r="C13" s="25">
        <v>2.0</v>
      </c>
      <c r="D13" s="25" t="s">
        <v>23</v>
      </c>
      <c r="E13" s="29" t="s">
        <v>58</v>
      </c>
      <c r="F13" s="17" t="s">
        <v>956</v>
      </c>
      <c r="G13" s="29" t="s">
        <v>844</v>
      </c>
      <c r="H13" s="29" t="s">
        <v>673</v>
      </c>
      <c r="I13" s="29" t="s">
        <v>957</v>
      </c>
    </row>
    <row r="14">
      <c r="A14" s="10"/>
      <c r="B14" s="10"/>
      <c r="C14" s="25">
        <v>2.0</v>
      </c>
      <c r="D14" s="25" t="s">
        <v>23</v>
      </c>
      <c r="E14" s="29" t="s">
        <v>58</v>
      </c>
      <c r="F14" s="17" t="s">
        <v>958</v>
      </c>
      <c r="G14" s="29" t="s">
        <v>959</v>
      </c>
      <c r="H14" s="29" t="s">
        <v>960</v>
      </c>
      <c r="I14" s="29" t="s">
        <v>961</v>
      </c>
    </row>
    <row r="15">
      <c r="A15" s="10"/>
      <c r="B15" s="10"/>
      <c r="C15" s="148">
        <v>3.0</v>
      </c>
      <c r="D15" s="148" t="s">
        <v>35</v>
      </c>
      <c r="E15" s="150" t="s">
        <v>9</v>
      </c>
      <c r="F15" s="13" t="s">
        <v>963</v>
      </c>
      <c r="G15" s="48" t="s">
        <v>964</v>
      </c>
      <c r="H15" s="150" t="s">
        <v>17</v>
      </c>
      <c r="I15" s="150" t="s">
        <v>965</v>
      </c>
    </row>
    <row r="16">
      <c r="A16" s="10"/>
      <c r="B16" s="10"/>
      <c r="C16" s="21" t="s">
        <v>43</v>
      </c>
      <c r="D16" s="22"/>
      <c r="E16" s="22"/>
      <c r="F16" s="22"/>
      <c r="G16" s="22"/>
      <c r="H16" s="22"/>
      <c r="I16" s="24"/>
    </row>
    <row r="17">
      <c r="A17" s="10"/>
      <c r="B17" s="10"/>
      <c r="C17" s="144">
        <v>4.0</v>
      </c>
      <c r="D17" s="144" t="s">
        <v>48</v>
      </c>
      <c r="E17" s="145" t="s">
        <v>259</v>
      </c>
      <c r="F17" s="20" t="s">
        <v>967</v>
      </c>
      <c r="G17" s="145" t="s">
        <v>968</v>
      </c>
      <c r="H17" s="92" t="s">
        <v>969</v>
      </c>
      <c r="I17" s="145" t="s">
        <v>974</v>
      </c>
    </row>
    <row r="18">
      <c r="A18" s="10"/>
      <c r="B18" s="10"/>
      <c r="C18" s="25">
        <v>5.0</v>
      </c>
      <c r="D18" s="25" t="s">
        <v>55</v>
      </c>
      <c r="E18" s="29" t="s">
        <v>58</v>
      </c>
      <c r="F18" s="17" t="s">
        <v>976</v>
      </c>
      <c r="G18" s="29" t="s">
        <v>978</v>
      </c>
      <c r="H18" s="32" t="s">
        <v>979</v>
      </c>
      <c r="I18" s="29" t="s">
        <v>980</v>
      </c>
    </row>
    <row r="19">
      <c r="A19" s="26"/>
      <c r="B19" s="26"/>
      <c r="C19" s="144">
        <v>6.0</v>
      </c>
      <c r="D19" s="144" t="s">
        <v>67</v>
      </c>
      <c r="E19" s="145" t="s">
        <v>259</v>
      </c>
      <c r="F19" s="20" t="s">
        <v>982</v>
      </c>
      <c r="G19" s="153" t="s">
        <v>983</v>
      </c>
      <c r="H19" s="20" t="s">
        <v>984</v>
      </c>
      <c r="I19" s="154" t="s">
        <v>985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140">
        <v>1.0</v>
      </c>
      <c r="D22" s="29" t="s">
        <v>8</v>
      </c>
      <c r="E22" s="29" t="s">
        <v>58</v>
      </c>
      <c r="F22" s="17" t="s">
        <v>992</v>
      </c>
      <c r="G22" s="29" t="s">
        <v>993</v>
      </c>
      <c r="H22" s="29" t="s">
        <v>994</v>
      </c>
      <c r="I22" s="29" t="s">
        <v>995</v>
      </c>
    </row>
    <row r="23">
      <c r="A23" s="10"/>
      <c r="B23" s="10"/>
      <c r="C23" s="140">
        <v>2.0</v>
      </c>
      <c r="D23" s="29" t="s">
        <v>23</v>
      </c>
      <c r="E23" s="29" t="s">
        <v>58</v>
      </c>
      <c r="F23" s="17" t="s">
        <v>997</v>
      </c>
      <c r="G23" s="29" t="s">
        <v>998</v>
      </c>
      <c r="H23" s="29" t="s">
        <v>999</v>
      </c>
      <c r="I23" s="29" t="s">
        <v>1000</v>
      </c>
    </row>
    <row r="24">
      <c r="A24" s="10"/>
      <c r="B24" s="10"/>
      <c r="C24" s="155">
        <v>3.0</v>
      </c>
      <c r="D24" s="150" t="s">
        <v>35</v>
      </c>
      <c r="E24" s="150" t="s">
        <v>9</v>
      </c>
      <c r="F24" s="13" t="s">
        <v>1002</v>
      </c>
      <c r="G24" s="150" t="s">
        <v>1003</v>
      </c>
      <c r="H24" s="150" t="s">
        <v>52</v>
      </c>
      <c r="I24" s="150" t="s">
        <v>1005</v>
      </c>
    </row>
    <row r="25" ht="18.75" customHeight="1">
      <c r="A25" s="10"/>
      <c r="B25" s="10"/>
      <c r="C25" s="53" t="s">
        <v>43</v>
      </c>
      <c r="D25" s="22"/>
      <c r="E25" s="22"/>
      <c r="F25" s="22"/>
      <c r="G25" s="22"/>
      <c r="H25" s="22"/>
      <c r="I25" s="24"/>
    </row>
    <row r="26">
      <c r="A26" s="10"/>
      <c r="B26" s="10"/>
      <c r="C26" s="140">
        <v>4.0</v>
      </c>
      <c r="D26" s="29" t="s">
        <v>48</v>
      </c>
      <c r="E26" s="29" t="s">
        <v>58</v>
      </c>
      <c r="F26" s="17" t="s">
        <v>1013</v>
      </c>
      <c r="G26" s="29" t="s">
        <v>1014</v>
      </c>
      <c r="H26" s="29" t="s">
        <v>1015</v>
      </c>
      <c r="I26" s="29" t="s">
        <v>1016</v>
      </c>
    </row>
    <row r="27" ht="30.0" customHeight="1">
      <c r="A27" s="10"/>
      <c r="B27" s="10"/>
      <c r="C27" s="155">
        <v>5.0</v>
      </c>
      <c r="D27" s="150" t="s">
        <v>55</v>
      </c>
      <c r="E27" s="150" t="s">
        <v>9</v>
      </c>
      <c r="F27" s="13" t="s">
        <v>1017</v>
      </c>
      <c r="G27" s="150" t="s">
        <v>1018</v>
      </c>
      <c r="H27" s="150" t="s">
        <v>19</v>
      </c>
      <c r="I27" s="150" t="s">
        <v>1019</v>
      </c>
    </row>
    <row r="28" ht="33.0" customHeight="1">
      <c r="A28" s="26"/>
      <c r="B28" s="26"/>
      <c r="C28" s="155">
        <v>6.0</v>
      </c>
      <c r="D28" s="150" t="s">
        <v>67</v>
      </c>
      <c r="E28" s="150" t="s">
        <v>9</v>
      </c>
      <c r="F28" s="13" t="s">
        <v>1020</v>
      </c>
      <c r="G28" s="133" t="s">
        <v>1021</v>
      </c>
      <c r="H28" s="58" t="s">
        <v>19</v>
      </c>
      <c r="I28" s="150" t="s">
        <v>133</v>
      </c>
    </row>
    <row r="29">
      <c r="A29" s="30"/>
      <c r="B29" s="22"/>
      <c r="C29" s="22"/>
      <c r="D29" s="22"/>
      <c r="E29" s="22"/>
      <c r="F29" s="22"/>
      <c r="G29" s="22"/>
      <c r="H29" s="22"/>
      <c r="I29" s="24"/>
    </row>
    <row r="30">
      <c r="A30" s="45" t="s">
        <v>178</v>
      </c>
      <c r="B30" s="36">
        <v>43951.0</v>
      </c>
      <c r="C30" s="46" t="s">
        <v>1</v>
      </c>
      <c r="D30" s="46" t="s">
        <v>2</v>
      </c>
      <c r="E30" s="46" t="s">
        <v>3</v>
      </c>
      <c r="F30" s="46" t="s">
        <v>4</v>
      </c>
      <c r="G30" s="46" t="s">
        <v>5</v>
      </c>
      <c r="H30" s="46" t="s">
        <v>6</v>
      </c>
      <c r="I30" s="46" t="s">
        <v>7</v>
      </c>
    </row>
    <row r="31">
      <c r="A31" s="10"/>
      <c r="B31" s="10"/>
      <c r="C31" s="155">
        <v>1.0</v>
      </c>
      <c r="D31" s="155" t="s">
        <v>8</v>
      </c>
      <c r="E31" s="150" t="s">
        <v>9</v>
      </c>
      <c r="F31" s="13" t="s">
        <v>1029</v>
      </c>
      <c r="G31" s="150" t="s">
        <v>1030</v>
      </c>
      <c r="H31" s="104" t="s">
        <v>600</v>
      </c>
      <c r="I31" s="150" t="s">
        <v>1031</v>
      </c>
    </row>
    <row r="32">
      <c r="A32" s="10"/>
      <c r="B32" s="10"/>
      <c r="C32" s="55">
        <v>2.0</v>
      </c>
      <c r="D32" s="55" t="s">
        <v>23</v>
      </c>
      <c r="E32" s="20" t="s">
        <v>259</v>
      </c>
      <c r="F32" s="20" t="s">
        <v>1032</v>
      </c>
      <c r="G32" s="20" t="s">
        <v>1033</v>
      </c>
      <c r="H32" s="20" t="s">
        <v>1034</v>
      </c>
      <c r="I32" s="20" t="s">
        <v>1035</v>
      </c>
    </row>
    <row r="33">
      <c r="A33" s="10"/>
      <c r="B33" s="10"/>
      <c r="C33" s="140">
        <v>3.0</v>
      </c>
      <c r="D33" s="140" t="s">
        <v>35</v>
      </c>
      <c r="E33" s="29" t="s">
        <v>29</v>
      </c>
      <c r="F33" s="17" t="s">
        <v>1036</v>
      </c>
      <c r="G33" s="29" t="s">
        <v>844</v>
      </c>
      <c r="H33" s="29" t="s">
        <v>673</v>
      </c>
      <c r="I33" s="29" t="s">
        <v>1037</v>
      </c>
    </row>
    <row r="34">
      <c r="A34" s="10"/>
      <c r="B34" s="10"/>
      <c r="C34" s="140">
        <v>3.0</v>
      </c>
      <c r="D34" s="140" t="s">
        <v>35</v>
      </c>
      <c r="E34" s="29" t="s">
        <v>58</v>
      </c>
      <c r="F34" s="17" t="s">
        <v>1038</v>
      </c>
      <c r="G34" s="29" t="s">
        <v>1039</v>
      </c>
      <c r="H34" s="29" t="s">
        <v>1040</v>
      </c>
      <c r="I34" s="29" t="s">
        <v>1041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155">
        <v>4.0</v>
      </c>
      <c r="D36" s="155" t="s">
        <v>48</v>
      </c>
      <c r="E36" s="150" t="s">
        <v>9</v>
      </c>
      <c r="F36" s="13" t="s">
        <v>1045</v>
      </c>
      <c r="G36" s="150" t="s">
        <v>1046</v>
      </c>
      <c r="H36" s="150" t="s">
        <v>19</v>
      </c>
      <c r="I36" s="150" t="s">
        <v>1047</v>
      </c>
    </row>
    <row r="37">
      <c r="A37" s="10"/>
      <c r="B37" s="10"/>
      <c r="C37" s="155">
        <v>5.0</v>
      </c>
      <c r="D37" s="155" t="s">
        <v>55</v>
      </c>
      <c r="E37" s="150" t="s">
        <v>9</v>
      </c>
      <c r="F37" s="13" t="s">
        <v>1051</v>
      </c>
      <c r="G37" s="150" t="s">
        <v>1049</v>
      </c>
      <c r="H37" s="150" t="s">
        <v>52</v>
      </c>
      <c r="I37" s="150" t="s">
        <v>1050</v>
      </c>
    </row>
    <row r="38">
      <c r="A38" s="10"/>
      <c r="B38" s="10"/>
      <c r="C38" s="155">
        <v>6.0</v>
      </c>
      <c r="D38" s="155" t="s">
        <v>67</v>
      </c>
      <c r="E38" s="150" t="s">
        <v>9</v>
      </c>
      <c r="F38" s="13" t="s">
        <v>1054</v>
      </c>
      <c r="G38" s="150" t="s">
        <v>1049</v>
      </c>
      <c r="H38" s="150" t="s">
        <v>52</v>
      </c>
      <c r="I38" s="150" t="s">
        <v>1053</v>
      </c>
    </row>
    <row r="39">
      <c r="A39" s="26"/>
      <c r="B39" s="26"/>
      <c r="C39" s="157">
        <v>7.0</v>
      </c>
      <c r="D39" s="157" t="s">
        <v>736</v>
      </c>
      <c r="E39" s="145" t="s">
        <v>259</v>
      </c>
      <c r="F39" s="20" t="s">
        <v>1055</v>
      </c>
      <c r="G39" s="145" t="s">
        <v>1056</v>
      </c>
      <c r="H39" s="145" t="s">
        <v>1057</v>
      </c>
      <c r="I39" s="145" t="s">
        <v>191</v>
      </c>
    </row>
    <row r="40">
      <c r="A40" s="30"/>
      <c r="B40" s="22"/>
      <c r="C40" s="22"/>
      <c r="D40" s="22"/>
      <c r="E40" s="22"/>
      <c r="F40" s="22"/>
      <c r="G40" s="22"/>
      <c r="H40" s="22"/>
      <c r="I40" s="24"/>
    </row>
    <row r="41">
      <c r="A41" s="2"/>
      <c r="B41" s="2"/>
      <c r="C41" s="2"/>
      <c r="D41" s="2"/>
      <c r="E41" s="2"/>
      <c r="F41" s="2"/>
      <c r="G41" s="2"/>
      <c r="H41" s="2"/>
      <c r="I41" s="2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  <row r="46">
      <c r="A46" s="63"/>
      <c r="B46" s="63"/>
      <c r="C46" s="63"/>
      <c r="D46" s="63"/>
      <c r="E46" s="63"/>
      <c r="F46" s="63"/>
      <c r="G46" s="63"/>
      <c r="H46" s="63"/>
      <c r="I46" s="63"/>
    </row>
    <row r="47">
      <c r="A47" s="63"/>
      <c r="B47" s="63"/>
      <c r="C47" s="63"/>
      <c r="D47" s="63"/>
      <c r="E47" s="63"/>
      <c r="F47" s="63"/>
      <c r="G47" s="63"/>
      <c r="H47" s="63"/>
      <c r="I47" s="63"/>
    </row>
    <row r="48">
      <c r="A48" s="63"/>
      <c r="B48" s="63"/>
      <c r="C48" s="63"/>
      <c r="D48" s="63"/>
      <c r="E48" s="63"/>
      <c r="F48" s="63"/>
      <c r="G48" s="63"/>
      <c r="H48" s="63"/>
      <c r="I48" s="63"/>
    </row>
    <row r="49">
      <c r="A49" s="63"/>
      <c r="B49" s="63"/>
      <c r="C49" s="63"/>
      <c r="D49" s="63"/>
      <c r="E49" s="63"/>
      <c r="F49" s="63"/>
      <c r="G49" s="63"/>
      <c r="H49" s="63"/>
      <c r="I49" s="63"/>
    </row>
    <row r="50">
      <c r="A50" s="63"/>
      <c r="B50" s="63"/>
      <c r="C50" s="63"/>
      <c r="D50" s="63"/>
      <c r="E50" s="63"/>
      <c r="F50" s="63"/>
      <c r="G50" s="63"/>
      <c r="H50" s="63"/>
      <c r="I50" s="63"/>
    </row>
    <row r="51">
      <c r="A51" s="63"/>
      <c r="B51" s="63"/>
      <c r="C51" s="63"/>
      <c r="D51" s="63"/>
      <c r="E51" s="63"/>
      <c r="F51" s="63"/>
      <c r="G51" s="63"/>
      <c r="H51" s="63"/>
      <c r="I51" s="63"/>
    </row>
    <row r="52">
      <c r="A52" s="63"/>
      <c r="B52" s="63"/>
      <c r="C52" s="63"/>
      <c r="D52" s="63"/>
      <c r="E52" s="63"/>
      <c r="F52" s="63"/>
      <c r="G52" s="63"/>
      <c r="H52" s="63"/>
      <c r="I52" s="63"/>
    </row>
    <row r="53">
      <c r="A53" s="63"/>
      <c r="B53" s="63"/>
      <c r="C53" s="63"/>
      <c r="D53" s="63"/>
      <c r="E53" s="63"/>
      <c r="F53" s="63"/>
      <c r="G53" s="63"/>
      <c r="H53" s="63"/>
      <c r="I53" s="63"/>
    </row>
    <row r="54">
      <c r="A54" s="63"/>
      <c r="B54" s="63"/>
      <c r="C54" s="63"/>
      <c r="D54" s="63"/>
      <c r="E54" s="63"/>
      <c r="F54" s="63"/>
      <c r="G54" s="63"/>
      <c r="H54" s="63"/>
      <c r="I54" s="63"/>
    </row>
    <row r="55">
      <c r="A55" s="63"/>
      <c r="B55" s="63"/>
      <c r="C55" s="63"/>
      <c r="D55" s="63"/>
      <c r="E55" s="63"/>
      <c r="F55" s="63"/>
      <c r="G55" s="63"/>
      <c r="H55" s="63"/>
      <c r="I55" s="63"/>
    </row>
    <row r="56">
      <c r="A56" s="63"/>
      <c r="B56" s="63"/>
      <c r="C56" s="63"/>
      <c r="D56" s="63"/>
      <c r="E56" s="63"/>
      <c r="F56" s="63"/>
      <c r="G56" s="63"/>
      <c r="H56" s="63"/>
      <c r="I56" s="63"/>
    </row>
    <row r="57">
      <c r="A57" s="63"/>
      <c r="B57" s="63"/>
      <c r="C57" s="63"/>
      <c r="D57" s="63"/>
      <c r="E57" s="63"/>
      <c r="F57" s="63"/>
      <c r="G57" s="63"/>
      <c r="H57" s="63"/>
      <c r="I57" s="63"/>
    </row>
    <row r="58">
      <c r="A58" s="63"/>
      <c r="B58" s="63"/>
      <c r="C58" s="63"/>
      <c r="D58" s="63"/>
      <c r="E58" s="63"/>
      <c r="F58" s="63"/>
      <c r="G58" s="63"/>
      <c r="H58" s="63"/>
      <c r="I58" s="63"/>
    </row>
    <row r="59">
      <c r="A59" s="63"/>
      <c r="B59" s="63"/>
      <c r="C59" s="63"/>
      <c r="D59" s="63"/>
      <c r="E59" s="63"/>
      <c r="F59" s="63"/>
      <c r="G59" s="63"/>
      <c r="H59" s="63"/>
      <c r="I59" s="63"/>
    </row>
    <row r="60">
      <c r="A60" s="63"/>
      <c r="B60" s="63"/>
      <c r="C60" s="63"/>
      <c r="D60" s="63"/>
      <c r="E60" s="63"/>
      <c r="F60" s="63"/>
      <c r="G60" s="63"/>
      <c r="H60" s="63"/>
      <c r="I60" s="63"/>
    </row>
    <row r="61">
      <c r="A61" s="63"/>
      <c r="B61" s="63"/>
      <c r="C61" s="63"/>
      <c r="D61" s="63"/>
      <c r="E61" s="63"/>
      <c r="F61" s="63"/>
      <c r="G61" s="63"/>
      <c r="H61" s="63"/>
      <c r="I61" s="63"/>
    </row>
    <row r="62">
      <c r="A62" s="63"/>
      <c r="B62" s="63"/>
      <c r="C62" s="63"/>
      <c r="D62" s="63"/>
      <c r="E62" s="63"/>
      <c r="F62" s="63"/>
      <c r="G62" s="63"/>
      <c r="H62" s="63"/>
      <c r="I62" s="63"/>
    </row>
    <row r="63">
      <c r="A63" s="63"/>
      <c r="B63" s="63"/>
      <c r="C63" s="63"/>
      <c r="D63" s="63"/>
      <c r="E63" s="63"/>
      <c r="F63" s="63"/>
      <c r="G63" s="63"/>
      <c r="H63" s="63"/>
      <c r="I63" s="63"/>
    </row>
    <row r="64">
      <c r="A64" s="63"/>
      <c r="B64" s="63"/>
      <c r="C64" s="63"/>
      <c r="D64" s="63"/>
      <c r="E64" s="63"/>
      <c r="F64" s="63"/>
      <c r="G64" s="63"/>
      <c r="H64" s="63"/>
      <c r="I64" s="63"/>
    </row>
    <row r="65">
      <c r="A65" s="63"/>
      <c r="B65" s="63"/>
      <c r="C65" s="63"/>
      <c r="D65" s="63"/>
      <c r="E65" s="63"/>
      <c r="F65" s="63"/>
      <c r="G65" s="63"/>
      <c r="H65" s="63"/>
      <c r="I65" s="63"/>
    </row>
    <row r="66">
      <c r="A66" s="63"/>
      <c r="B66" s="63"/>
      <c r="C66" s="63"/>
      <c r="D66" s="63"/>
      <c r="E66" s="63"/>
      <c r="F66" s="63"/>
      <c r="G66" s="63"/>
      <c r="H66" s="63"/>
      <c r="I66" s="63"/>
    </row>
    <row r="67">
      <c r="A67" s="63"/>
      <c r="B67" s="63"/>
      <c r="C67" s="63"/>
      <c r="D67" s="63"/>
      <c r="E67" s="63"/>
      <c r="F67" s="63"/>
      <c r="G67" s="63"/>
      <c r="H67" s="63"/>
      <c r="I67" s="63"/>
    </row>
    <row r="68">
      <c r="A68" s="63"/>
      <c r="B68" s="63"/>
      <c r="C68" s="63"/>
      <c r="D68" s="63"/>
      <c r="E68" s="63"/>
      <c r="F68" s="63"/>
      <c r="G68" s="63"/>
      <c r="H68" s="63"/>
      <c r="I68" s="63"/>
    </row>
    <row r="69">
      <c r="A69" s="63"/>
      <c r="B69" s="63"/>
      <c r="C69" s="63"/>
      <c r="D69" s="63"/>
      <c r="E69" s="63"/>
      <c r="F69" s="63"/>
      <c r="G69" s="63"/>
      <c r="H69" s="63"/>
      <c r="I69" s="63"/>
    </row>
    <row r="70">
      <c r="A70" s="63"/>
      <c r="B70" s="63"/>
      <c r="C70" s="63"/>
      <c r="D70" s="63"/>
      <c r="E70" s="63"/>
      <c r="F70" s="63"/>
      <c r="G70" s="63"/>
      <c r="H70" s="63"/>
      <c r="I70" s="63"/>
    </row>
    <row r="71">
      <c r="A71" s="63"/>
      <c r="B71" s="63"/>
      <c r="C71" s="63"/>
      <c r="D71" s="63"/>
      <c r="E71" s="63"/>
      <c r="F71" s="63"/>
      <c r="G71" s="63"/>
      <c r="H71" s="63"/>
      <c r="I71" s="63"/>
    </row>
    <row r="72">
      <c r="A72" s="63"/>
      <c r="B72" s="63"/>
      <c r="C72" s="63"/>
      <c r="D72" s="63"/>
      <c r="E72" s="63"/>
      <c r="F72" s="63"/>
      <c r="G72" s="63"/>
      <c r="H72" s="63"/>
      <c r="I72" s="63"/>
    </row>
    <row r="73">
      <c r="A73" s="63"/>
      <c r="B73" s="63"/>
      <c r="C73" s="63"/>
      <c r="D73" s="63"/>
      <c r="E73" s="63"/>
      <c r="F73" s="63"/>
      <c r="G73" s="63"/>
      <c r="H73" s="63"/>
      <c r="I73" s="63"/>
    </row>
    <row r="74">
      <c r="A74" s="63"/>
      <c r="B74" s="63"/>
      <c r="C74" s="63"/>
      <c r="D74" s="63"/>
      <c r="E74" s="63"/>
      <c r="F74" s="63"/>
      <c r="G74" s="63"/>
      <c r="H74" s="63"/>
      <c r="I74" s="63"/>
    </row>
    <row r="75">
      <c r="A75" s="63"/>
      <c r="B75" s="63"/>
      <c r="C75" s="63"/>
      <c r="D75" s="63"/>
      <c r="E75" s="63"/>
      <c r="F75" s="63"/>
      <c r="G75" s="63"/>
      <c r="H75" s="63"/>
      <c r="I75" s="63"/>
    </row>
    <row r="76">
      <c r="A76" s="63"/>
      <c r="B76" s="63"/>
      <c r="C76" s="63"/>
      <c r="D76" s="63"/>
      <c r="E76" s="63"/>
      <c r="F76" s="63"/>
      <c r="G76" s="63"/>
      <c r="H76" s="63"/>
      <c r="I76" s="63"/>
    </row>
    <row r="77">
      <c r="A77" s="63"/>
      <c r="B77" s="63"/>
      <c r="C77" s="63"/>
      <c r="D77" s="63"/>
      <c r="E77" s="63"/>
      <c r="F77" s="63"/>
      <c r="G77" s="63"/>
      <c r="H77" s="63"/>
      <c r="I77" s="63"/>
    </row>
    <row r="78">
      <c r="A78" s="63"/>
      <c r="B78" s="63"/>
      <c r="C78" s="63"/>
      <c r="D78" s="63"/>
      <c r="E78" s="63"/>
      <c r="F78" s="63"/>
      <c r="G78" s="63"/>
      <c r="H78" s="63"/>
      <c r="I78" s="63"/>
    </row>
    <row r="79">
      <c r="A79" s="63"/>
      <c r="B79" s="63"/>
      <c r="C79" s="63"/>
      <c r="D79" s="63"/>
      <c r="E79" s="63"/>
      <c r="F79" s="63"/>
      <c r="G79" s="63"/>
      <c r="H79" s="63"/>
      <c r="I79" s="63"/>
    </row>
    <row r="80">
      <c r="A80" s="63"/>
      <c r="B80" s="63"/>
      <c r="C80" s="63"/>
      <c r="D80" s="63"/>
      <c r="E80" s="63"/>
      <c r="F80" s="63"/>
      <c r="G80" s="63"/>
      <c r="H80" s="63"/>
      <c r="I80" s="63"/>
    </row>
    <row r="81">
      <c r="A81" s="63"/>
      <c r="B81" s="63"/>
      <c r="C81" s="63"/>
      <c r="D81" s="63"/>
      <c r="E81" s="63"/>
      <c r="F81" s="63"/>
      <c r="G81" s="63"/>
      <c r="H81" s="63"/>
      <c r="I81" s="63"/>
    </row>
  </sheetData>
  <mergeCells count="16">
    <mergeCell ref="A11:A19"/>
    <mergeCell ref="A21:A28"/>
    <mergeCell ref="B21:B28"/>
    <mergeCell ref="A30:A39"/>
    <mergeCell ref="B30:B39"/>
    <mergeCell ref="C25:I25"/>
    <mergeCell ref="A29:I29"/>
    <mergeCell ref="C35:I35"/>
    <mergeCell ref="A40:I40"/>
    <mergeCell ref="A2:A9"/>
    <mergeCell ref="B2:B9"/>
    <mergeCell ref="C6:I6"/>
    <mergeCell ref="A10:I10"/>
    <mergeCell ref="B11:B19"/>
    <mergeCell ref="C16:I16"/>
    <mergeCell ref="A20:I20"/>
  </mergeCells>
  <hyperlinks>
    <hyperlink r:id="rId1" ref="H4"/>
    <hyperlink r:id="rId2" ref="H17"/>
  </hyperlin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14"/>
    <col customWidth="1" min="6" max="6" width="21.0"/>
    <col customWidth="1" min="7" max="7" width="27.57"/>
    <col customWidth="1" min="8" max="8" width="32.71"/>
    <col customWidth="1" min="9" max="9" width="33.0"/>
  </cols>
  <sheetData>
    <row r="1">
      <c r="A1" s="146"/>
      <c r="B1" s="146"/>
      <c r="C1" s="146"/>
      <c r="D1" s="146"/>
      <c r="E1" s="146"/>
      <c r="F1" s="146"/>
      <c r="G1" s="146"/>
      <c r="H1" s="146"/>
      <c r="I1" s="146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52">
        <v>1.0</v>
      </c>
      <c r="D3" s="3" t="s">
        <v>8</v>
      </c>
      <c r="E3" s="3"/>
      <c r="F3" s="3"/>
      <c r="G3" s="3"/>
      <c r="H3" s="3"/>
      <c r="I3" s="3"/>
    </row>
    <row r="4">
      <c r="A4" s="10"/>
      <c r="B4" s="10"/>
      <c r="C4" s="148">
        <v>2.0</v>
      </c>
      <c r="D4" s="149" t="s">
        <v>23</v>
      </c>
      <c r="E4" s="150" t="s">
        <v>9</v>
      </c>
      <c r="F4" s="13" t="s">
        <v>944</v>
      </c>
      <c r="G4" s="48" t="s">
        <v>945</v>
      </c>
      <c r="H4" s="150" t="s">
        <v>52</v>
      </c>
      <c r="I4" s="150" t="s">
        <v>946</v>
      </c>
    </row>
    <row r="5">
      <c r="A5" s="10"/>
      <c r="B5" s="10"/>
      <c r="C5" s="19">
        <v>3.0</v>
      </c>
      <c r="D5" s="19" t="s">
        <v>35</v>
      </c>
      <c r="E5" s="20" t="s">
        <v>39</v>
      </c>
      <c r="F5" s="20" t="s">
        <v>950</v>
      </c>
      <c r="G5" s="20" t="s">
        <v>920</v>
      </c>
      <c r="H5" s="91" t="s">
        <v>921</v>
      </c>
      <c r="I5" s="20" t="s">
        <v>922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1">
        <v>4.0</v>
      </c>
      <c r="D7" s="12" t="s">
        <v>48</v>
      </c>
      <c r="E7" s="13" t="s">
        <v>9</v>
      </c>
      <c r="F7" s="13" t="s">
        <v>966</v>
      </c>
      <c r="G7" s="13" t="s">
        <v>970</v>
      </c>
      <c r="H7" s="13" t="s">
        <v>52</v>
      </c>
      <c r="I7" s="13" t="s">
        <v>972</v>
      </c>
    </row>
    <row r="8">
      <c r="A8" s="10"/>
      <c r="B8" s="10"/>
      <c r="C8" s="25">
        <v>6.0</v>
      </c>
      <c r="D8" s="27" t="s">
        <v>67</v>
      </c>
      <c r="E8" s="29" t="s">
        <v>58</v>
      </c>
      <c r="F8" s="17" t="s">
        <v>973</v>
      </c>
      <c r="G8" s="29" t="s">
        <v>914</v>
      </c>
      <c r="H8" s="29" t="s">
        <v>915</v>
      </c>
      <c r="I8" s="29" t="s">
        <v>916</v>
      </c>
    </row>
    <row r="9">
      <c r="A9" s="10"/>
      <c r="B9" s="10"/>
    </row>
    <row r="10">
      <c r="A10" s="26"/>
      <c r="B10" s="26"/>
      <c r="C10" s="47">
        <v>7.0</v>
      </c>
      <c r="D10" s="13" t="s">
        <v>774</v>
      </c>
      <c r="E10" s="13" t="s">
        <v>9</v>
      </c>
      <c r="F10" s="13" t="s">
        <v>975</v>
      </c>
      <c r="G10" s="13" t="s">
        <v>977</v>
      </c>
      <c r="H10" s="13" t="s">
        <v>777</v>
      </c>
      <c r="I10" s="18" t="s">
        <v>981</v>
      </c>
    </row>
    <row r="11">
      <c r="A11" s="30"/>
      <c r="B11" s="22"/>
      <c r="C11" s="22"/>
      <c r="D11" s="22"/>
      <c r="E11" s="22"/>
      <c r="F11" s="22"/>
      <c r="G11" s="22"/>
      <c r="H11" s="22"/>
      <c r="I11" s="24"/>
    </row>
    <row r="12">
      <c r="A12" s="8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11">
        <v>1.0</v>
      </c>
      <c r="D13" s="11" t="s">
        <v>8</v>
      </c>
      <c r="E13" s="13" t="s">
        <v>9</v>
      </c>
      <c r="F13" s="13" t="s">
        <v>987</v>
      </c>
      <c r="G13" s="13" t="s">
        <v>988</v>
      </c>
      <c r="H13" s="13" t="s">
        <v>777</v>
      </c>
      <c r="I13" s="13" t="s">
        <v>989</v>
      </c>
    </row>
    <row r="14">
      <c r="A14" s="10"/>
      <c r="B14" s="10"/>
      <c r="C14" s="11">
        <v>2.0</v>
      </c>
      <c r="D14" s="11" t="s">
        <v>23</v>
      </c>
      <c r="E14" s="13" t="s">
        <v>9</v>
      </c>
      <c r="F14" s="13" t="s">
        <v>991</v>
      </c>
      <c r="G14" s="48" t="s">
        <v>964</v>
      </c>
      <c r="H14" s="13" t="s">
        <v>777</v>
      </c>
      <c r="I14" s="13" t="s">
        <v>965</v>
      </c>
    </row>
    <row r="15">
      <c r="A15" s="10"/>
      <c r="B15" s="10"/>
      <c r="C15" s="25">
        <v>3.0</v>
      </c>
      <c r="D15" s="25" t="s">
        <v>35</v>
      </c>
      <c r="E15" s="29" t="s">
        <v>58</v>
      </c>
      <c r="F15" s="17" t="s">
        <v>996</v>
      </c>
      <c r="G15" s="29" t="s">
        <v>978</v>
      </c>
      <c r="H15" s="32" t="s">
        <v>979</v>
      </c>
      <c r="I15" s="29" t="s">
        <v>980</v>
      </c>
    </row>
    <row r="16">
      <c r="A16" s="10"/>
      <c r="B16" s="10"/>
      <c r="C16" s="21" t="s">
        <v>43</v>
      </c>
      <c r="D16" s="22"/>
      <c r="E16" s="22"/>
      <c r="F16" s="22"/>
      <c r="G16" s="22"/>
      <c r="H16" s="22"/>
      <c r="I16" s="24"/>
    </row>
    <row r="17">
      <c r="A17" s="10"/>
      <c r="B17" s="10"/>
      <c r="C17" s="25">
        <v>4.0</v>
      </c>
      <c r="D17" s="25" t="s">
        <v>48</v>
      </c>
      <c r="E17" s="29" t="s">
        <v>58</v>
      </c>
      <c r="F17" s="17" t="s">
        <v>1004</v>
      </c>
      <c r="G17" s="29" t="s">
        <v>1006</v>
      </c>
      <c r="H17" s="29" t="s">
        <v>1007</v>
      </c>
      <c r="I17" s="29" t="s">
        <v>581</v>
      </c>
    </row>
    <row r="18">
      <c r="A18" s="10"/>
      <c r="B18" s="10"/>
      <c r="C18" s="25">
        <v>4.0</v>
      </c>
      <c r="D18" s="25" t="s">
        <v>48</v>
      </c>
      <c r="E18" s="29" t="s">
        <v>58</v>
      </c>
      <c r="F18" s="17" t="s">
        <v>1008</v>
      </c>
      <c r="G18" s="29" t="s">
        <v>1009</v>
      </c>
      <c r="H18" s="29" t="s">
        <v>949</v>
      </c>
      <c r="I18" s="29" t="s">
        <v>1010</v>
      </c>
    </row>
    <row r="19">
      <c r="A19" s="10"/>
      <c r="B19" s="10"/>
      <c r="C19" s="144">
        <v>5.0</v>
      </c>
      <c r="D19" s="144" t="s">
        <v>55</v>
      </c>
      <c r="E19" s="145" t="s">
        <v>259</v>
      </c>
      <c r="F19" s="20" t="s">
        <v>1011</v>
      </c>
      <c r="G19" s="145" t="s">
        <v>968</v>
      </c>
      <c r="H19" s="92" t="s">
        <v>969</v>
      </c>
      <c r="I19" s="145" t="s">
        <v>974</v>
      </c>
    </row>
    <row r="20">
      <c r="A20" s="10"/>
      <c r="B20" s="10"/>
      <c r="C20" s="19">
        <v>6.0</v>
      </c>
      <c r="D20" s="19" t="s">
        <v>67</v>
      </c>
      <c r="E20" s="20" t="s">
        <v>259</v>
      </c>
      <c r="F20" s="20" t="s">
        <v>1027</v>
      </c>
      <c r="G20" s="153" t="s">
        <v>983</v>
      </c>
      <c r="H20" s="20" t="s">
        <v>1028</v>
      </c>
      <c r="I20" s="154" t="s">
        <v>985</v>
      </c>
    </row>
    <row r="21">
      <c r="A21" s="26"/>
      <c r="B21" s="26"/>
    </row>
    <row r="22">
      <c r="A22" s="30"/>
      <c r="B22" s="22"/>
      <c r="C22" s="22"/>
      <c r="D22" s="22"/>
      <c r="E22" s="22"/>
      <c r="F22" s="22"/>
      <c r="G22" s="22"/>
      <c r="H22" s="22"/>
      <c r="I22" s="24"/>
    </row>
    <row r="23">
      <c r="A23" s="45" t="s">
        <v>113</v>
      </c>
      <c r="B23" s="36">
        <v>43950.0</v>
      </c>
      <c r="C23" s="46" t="s">
        <v>1</v>
      </c>
      <c r="D23" s="46" t="s">
        <v>2</v>
      </c>
      <c r="E23" s="46" t="s">
        <v>3</v>
      </c>
      <c r="F23" s="46" t="s">
        <v>4</v>
      </c>
      <c r="G23" s="46" t="s">
        <v>5</v>
      </c>
      <c r="H23" s="46" t="s">
        <v>6</v>
      </c>
      <c r="I23" s="46" t="s">
        <v>7</v>
      </c>
    </row>
    <row r="24">
      <c r="A24" s="10"/>
      <c r="B24" s="10"/>
      <c r="C24" s="47">
        <v>1.0</v>
      </c>
      <c r="D24" s="13" t="s">
        <v>8</v>
      </c>
      <c r="E24" s="13" t="s">
        <v>9</v>
      </c>
      <c r="F24" s="13" t="s">
        <v>1042</v>
      </c>
      <c r="G24" s="54" t="s">
        <v>1003</v>
      </c>
      <c r="H24" s="13" t="s">
        <v>1043</v>
      </c>
      <c r="I24" s="13" t="s">
        <v>1044</v>
      </c>
    </row>
    <row r="25">
      <c r="A25" s="10"/>
      <c r="B25" s="10"/>
      <c r="C25" s="155">
        <v>2.0</v>
      </c>
      <c r="D25" s="150" t="s">
        <v>23</v>
      </c>
      <c r="E25" s="150" t="s">
        <v>9</v>
      </c>
      <c r="F25" s="13" t="s">
        <v>1048</v>
      </c>
      <c r="G25" s="150" t="s">
        <v>1049</v>
      </c>
      <c r="H25" s="150" t="s">
        <v>52</v>
      </c>
      <c r="I25" s="150" t="s">
        <v>1050</v>
      </c>
    </row>
    <row r="26">
      <c r="A26" s="10"/>
      <c r="B26" s="10"/>
      <c r="C26" s="155">
        <v>3.0</v>
      </c>
      <c r="D26" s="150" t="s">
        <v>35</v>
      </c>
      <c r="E26" s="150" t="s">
        <v>9</v>
      </c>
      <c r="F26" s="13" t="s">
        <v>1052</v>
      </c>
      <c r="G26" s="150" t="s">
        <v>1049</v>
      </c>
      <c r="H26" s="150" t="s">
        <v>52</v>
      </c>
      <c r="I26" s="150" t="s">
        <v>1053</v>
      </c>
    </row>
    <row r="27" ht="18.75" customHeight="1">
      <c r="A27" s="10"/>
      <c r="B27" s="10"/>
      <c r="C27" s="53" t="s">
        <v>43</v>
      </c>
      <c r="D27" s="22"/>
      <c r="E27" s="22"/>
      <c r="F27" s="22"/>
      <c r="G27" s="22"/>
      <c r="H27" s="22"/>
      <c r="I27" s="24"/>
    </row>
    <row r="28">
      <c r="A28" s="10"/>
      <c r="B28" s="10"/>
      <c r="C28" s="47">
        <v>4.0</v>
      </c>
      <c r="D28" s="13" t="s">
        <v>48</v>
      </c>
      <c r="E28" s="13" t="s">
        <v>9</v>
      </c>
      <c r="F28" s="13" t="s">
        <v>1058</v>
      </c>
      <c r="G28" s="13" t="s">
        <v>1059</v>
      </c>
      <c r="H28" s="13" t="s">
        <v>171</v>
      </c>
      <c r="I28" s="13" t="s">
        <v>1060</v>
      </c>
    </row>
    <row r="29" ht="33.75" customHeight="1">
      <c r="A29" s="10"/>
      <c r="B29" s="10"/>
      <c r="C29" s="155">
        <v>5.0</v>
      </c>
      <c r="D29" s="150" t="s">
        <v>55</v>
      </c>
      <c r="E29" s="150" t="s">
        <v>9</v>
      </c>
      <c r="F29" s="13" t="s">
        <v>1061</v>
      </c>
      <c r="G29" s="48" t="s">
        <v>1021</v>
      </c>
      <c r="H29" s="58" t="s">
        <v>154</v>
      </c>
      <c r="I29" s="150" t="s">
        <v>133</v>
      </c>
    </row>
    <row r="30" ht="60.0" customHeight="1">
      <c r="A30" s="10"/>
      <c r="B30" s="10"/>
      <c r="C30" s="140">
        <v>6.0</v>
      </c>
      <c r="D30" s="29" t="s">
        <v>67</v>
      </c>
      <c r="E30" s="29" t="s">
        <v>58</v>
      </c>
      <c r="F30" s="17" t="s">
        <v>1062</v>
      </c>
      <c r="G30" s="29" t="s">
        <v>1063</v>
      </c>
      <c r="H30" s="29" t="s">
        <v>1064</v>
      </c>
      <c r="I30" s="29" t="s">
        <v>689</v>
      </c>
    </row>
    <row r="31" ht="33.0" customHeight="1">
      <c r="A31" s="10"/>
      <c r="B31" s="10"/>
      <c r="C31" s="140">
        <v>6.0</v>
      </c>
      <c r="D31" s="29" t="s">
        <v>67</v>
      </c>
      <c r="E31" s="29" t="s">
        <v>58</v>
      </c>
      <c r="F31" s="17" t="s">
        <v>1065</v>
      </c>
      <c r="G31" s="29" t="s">
        <v>1066</v>
      </c>
      <c r="H31" s="29" t="s">
        <v>949</v>
      </c>
      <c r="I31" s="29" t="s">
        <v>1067</v>
      </c>
    </row>
    <row r="32" ht="73.5" customHeight="1">
      <c r="A32" s="26"/>
      <c r="B32" s="26"/>
      <c r="C32" s="157">
        <v>7.0</v>
      </c>
      <c r="D32" s="145" t="s">
        <v>736</v>
      </c>
      <c r="E32" s="145" t="s">
        <v>259</v>
      </c>
      <c r="F32" s="20" t="s">
        <v>1068</v>
      </c>
      <c r="G32" s="145" t="s">
        <v>1056</v>
      </c>
      <c r="H32" s="145" t="s">
        <v>1057</v>
      </c>
      <c r="I32" s="145" t="s">
        <v>604</v>
      </c>
    </row>
    <row r="33">
      <c r="A33" s="30"/>
      <c r="B33" s="22"/>
      <c r="C33" s="22"/>
      <c r="D33" s="22"/>
      <c r="E33" s="22"/>
      <c r="F33" s="22"/>
      <c r="G33" s="22"/>
      <c r="H33" s="22"/>
      <c r="I33" s="24"/>
    </row>
    <row r="34">
      <c r="A34" s="45" t="s">
        <v>178</v>
      </c>
      <c r="B34" s="36">
        <v>43951.0</v>
      </c>
      <c r="C34" s="46" t="s">
        <v>1</v>
      </c>
      <c r="D34" s="46" t="s">
        <v>2</v>
      </c>
      <c r="E34" s="46" t="s">
        <v>3</v>
      </c>
      <c r="F34" s="46" t="s">
        <v>4</v>
      </c>
      <c r="G34" s="46" t="s">
        <v>5</v>
      </c>
      <c r="H34" s="46"/>
      <c r="I34" s="46" t="s">
        <v>7</v>
      </c>
    </row>
    <row r="35">
      <c r="A35" s="10"/>
      <c r="B35" s="10"/>
      <c r="C35" s="125">
        <v>1.0</v>
      </c>
      <c r="D35" s="125" t="s">
        <v>8</v>
      </c>
      <c r="E35" s="3"/>
      <c r="F35" s="126"/>
      <c r="G35" s="3"/>
      <c r="H35" s="3"/>
      <c r="I35" s="3"/>
    </row>
    <row r="36">
      <c r="A36" s="10"/>
      <c r="B36" s="10"/>
      <c r="C36" s="125">
        <v>2.0</v>
      </c>
      <c r="D36" s="125" t="s">
        <v>23</v>
      </c>
      <c r="E36" s="3"/>
      <c r="F36" s="126"/>
      <c r="G36" s="3"/>
      <c r="H36" s="3"/>
      <c r="I36" s="3"/>
    </row>
    <row r="37">
      <c r="A37" s="10"/>
      <c r="B37" s="10"/>
      <c r="C37" s="55">
        <v>3.0</v>
      </c>
      <c r="D37" s="55" t="s">
        <v>35</v>
      </c>
      <c r="E37" s="20" t="s">
        <v>259</v>
      </c>
      <c r="F37" s="20" t="s">
        <v>1069</v>
      </c>
      <c r="G37" s="20" t="s">
        <v>1033</v>
      </c>
      <c r="H37" s="80" t="s">
        <v>1034</v>
      </c>
      <c r="I37" s="20" t="s">
        <v>1035</v>
      </c>
    </row>
    <row r="38">
      <c r="A38" s="10"/>
      <c r="B38" s="10"/>
      <c r="C38" s="53" t="s">
        <v>43</v>
      </c>
      <c r="D38" s="22"/>
      <c r="E38" s="22"/>
      <c r="F38" s="22"/>
      <c r="G38" s="22"/>
      <c r="H38" s="22"/>
      <c r="I38" s="24"/>
    </row>
    <row r="39">
      <c r="A39" s="10"/>
      <c r="B39" s="10"/>
      <c r="C39" s="155">
        <v>4.0</v>
      </c>
      <c r="D39" s="155" t="s">
        <v>48</v>
      </c>
      <c r="E39" s="150" t="s">
        <v>9</v>
      </c>
      <c r="F39" s="13" t="s">
        <v>1072</v>
      </c>
      <c r="G39" s="150" t="s">
        <v>1030</v>
      </c>
      <c r="H39" s="104" t="s">
        <v>600</v>
      </c>
      <c r="I39" s="150"/>
    </row>
    <row r="40">
      <c r="A40" s="10"/>
      <c r="B40" s="10"/>
      <c r="C40" s="155">
        <v>5.0</v>
      </c>
      <c r="D40" s="155" t="s">
        <v>55</v>
      </c>
      <c r="E40" s="150" t="s">
        <v>9</v>
      </c>
      <c r="F40" s="13" t="s">
        <v>1075</v>
      </c>
      <c r="G40" s="150" t="s">
        <v>1076</v>
      </c>
      <c r="H40" s="104" t="s">
        <v>600</v>
      </c>
      <c r="I40" s="150" t="s">
        <v>1077</v>
      </c>
    </row>
    <row r="41">
      <c r="A41" s="10"/>
      <c r="B41" s="10"/>
      <c r="C41" s="55">
        <v>6.0</v>
      </c>
      <c r="D41" s="55" t="s">
        <v>67</v>
      </c>
      <c r="E41" s="20" t="s">
        <v>39</v>
      </c>
      <c r="F41" s="20" t="s">
        <v>1078</v>
      </c>
      <c r="G41" s="20" t="s">
        <v>968</v>
      </c>
      <c r="H41" s="92" t="s">
        <v>969</v>
      </c>
      <c r="I41" s="20" t="s">
        <v>974</v>
      </c>
    </row>
    <row r="42">
      <c r="A42" s="26"/>
      <c r="B42" s="26"/>
      <c r="C42" s="55">
        <v>6.0</v>
      </c>
      <c r="D42" s="55" t="s">
        <v>67</v>
      </c>
      <c r="E42" s="20" t="s">
        <v>39</v>
      </c>
      <c r="F42" s="20" t="s">
        <v>1087</v>
      </c>
      <c r="G42" s="20" t="s">
        <v>968</v>
      </c>
      <c r="H42" s="92" t="s">
        <v>969</v>
      </c>
      <c r="I42" s="20" t="s">
        <v>974</v>
      </c>
    </row>
  </sheetData>
  <mergeCells count="15">
    <mergeCell ref="A12:A21"/>
    <mergeCell ref="A23:A32"/>
    <mergeCell ref="B23:B32"/>
    <mergeCell ref="A34:A42"/>
    <mergeCell ref="B34:B42"/>
    <mergeCell ref="C27:I27"/>
    <mergeCell ref="A33:I33"/>
    <mergeCell ref="C38:I38"/>
    <mergeCell ref="A2:A10"/>
    <mergeCell ref="B2:B10"/>
    <mergeCell ref="C6:I6"/>
    <mergeCell ref="A11:I11"/>
    <mergeCell ref="B12:B21"/>
    <mergeCell ref="C16:I16"/>
    <mergeCell ref="A22:I22"/>
  </mergeCells>
  <hyperlinks>
    <hyperlink r:id="rId1" ref="H5"/>
    <hyperlink r:id="rId2" ref="H19"/>
    <hyperlink r:id="rId3" ref="H41"/>
    <hyperlink r:id="rId4" ref="H42"/>
  </hyperlinks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86"/>
    <col customWidth="1" min="6" max="6" width="21.43"/>
    <col customWidth="1" min="7" max="7" width="26.29"/>
    <col customWidth="1" min="8" max="8" width="39.43"/>
    <col customWidth="1" min="9" max="9" width="33.0"/>
  </cols>
  <sheetData>
    <row r="1">
      <c r="A1" s="2"/>
      <c r="B1" s="2"/>
      <c r="C1" s="2"/>
      <c r="D1" s="2"/>
      <c r="E1" s="2"/>
      <c r="F1" s="2"/>
      <c r="G1" s="2"/>
      <c r="H1" s="2"/>
      <c r="I1" s="2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25">
        <v>1.0</v>
      </c>
      <c r="D3" s="25" t="s">
        <v>8</v>
      </c>
      <c r="E3" s="29" t="s">
        <v>1070</v>
      </c>
      <c r="F3" s="17" t="s">
        <v>1071</v>
      </c>
      <c r="G3" s="29" t="s">
        <v>1073</v>
      </c>
      <c r="H3" s="29" t="s">
        <v>1074</v>
      </c>
      <c r="I3" s="29" t="s">
        <v>191</v>
      </c>
    </row>
    <row r="4">
      <c r="A4" s="10"/>
      <c r="B4" s="10"/>
      <c r="C4" s="158">
        <v>2.0</v>
      </c>
      <c r="D4" s="158" t="s">
        <v>23</v>
      </c>
      <c r="E4" s="159" t="s">
        <v>9</v>
      </c>
      <c r="F4" s="118" t="s">
        <v>1079</v>
      </c>
      <c r="G4" s="159" t="s">
        <v>1080</v>
      </c>
      <c r="H4" s="120" t="s">
        <v>1081</v>
      </c>
      <c r="I4" s="159" t="s">
        <v>137</v>
      </c>
    </row>
    <row r="5">
      <c r="A5" s="10"/>
      <c r="B5" s="10"/>
      <c r="C5" s="19">
        <v>3.0</v>
      </c>
      <c r="D5" s="19" t="s">
        <v>35</v>
      </c>
      <c r="E5" s="20" t="s">
        <v>1082</v>
      </c>
      <c r="F5" s="20" t="s">
        <v>1083</v>
      </c>
      <c r="G5" s="20" t="s">
        <v>1084</v>
      </c>
      <c r="H5" s="20" t="s">
        <v>1085</v>
      </c>
      <c r="I5" s="20" t="s">
        <v>1086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4">
        <v>4.0</v>
      </c>
      <c r="D7" s="14" t="s">
        <v>48</v>
      </c>
      <c r="E7" s="17" t="s">
        <v>29</v>
      </c>
      <c r="F7" s="17" t="s">
        <v>1088</v>
      </c>
      <c r="G7" s="17" t="s">
        <v>1089</v>
      </c>
      <c r="H7" s="17" t="s">
        <v>1090</v>
      </c>
      <c r="I7" s="17" t="s">
        <v>1091</v>
      </c>
    </row>
    <row r="8">
      <c r="A8" s="10"/>
      <c r="B8" s="10"/>
      <c r="C8" s="148">
        <v>5.0</v>
      </c>
      <c r="D8" s="148" t="s">
        <v>55</v>
      </c>
      <c r="E8" s="150" t="s">
        <v>9</v>
      </c>
      <c r="F8" s="13" t="s">
        <v>1092</v>
      </c>
      <c r="G8" s="18" t="s">
        <v>1093</v>
      </c>
      <c r="H8" s="150" t="s">
        <v>154</v>
      </c>
      <c r="I8" s="150" t="s">
        <v>1094</v>
      </c>
    </row>
    <row r="9">
      <c r="A9" s="10"/>
      <c r="B9" s="10"/>
      <c r="C9" s="25">
        <v>6.0</v>
      </c>
      <c r="D9" s="25" t="s">
        <v>67</v>
      </c>
      <c r="E9" s="29" t="s">
        <v>29</v>
      </c>
      <c r="F9" s="29" t="s">
        <v>536</v>
      </c>
      <c r="G9" s="29" t="s">
        <v>1095</v>
      </c>
      <c r="H9" s="29" t="s">
        <v>580</v>
      </c>
      <c r="I9" s="29" t="s">
        <v>581</v>
      </c>
    </row>
    <row r="10">
      <c r="A10" s="26"/>
      <c r="B10" s="26"/>
      <c r="C10" s="25">
        <v>6.0</v>
      </c>
      <c r="D10" s="25" t="s">
        <v>67</v>
      </c>
      <c r="E10" s="29" t="s">
        <v>29</v>
      </c>
      <c r="F10" s="17" t="s">
        <v>1096</v>
      </c>
      <c r="G10" s="29" t="s">
        <v>1097</v>
      </c>
      <c r="H10" s="29" t="s">
        <v>1098</v>
      </c>
      <c r="I10" s="29" t="s">
        <v>1099</v>
      </c>
    </row>
    <row r="11">
      <c r="A11" s="30"/>
      <c r="B11" s="22"/>
      <c r="C11" s="22"/>
      <c r="D11" s="22"/>
      <c r="E11" s="22"/>
      <c r="F11" s="22"/>
      <c r="G11" s="22"/>
      <c r="H11" s="22"/>
      <c r="I11" s="24"/>
    </row>
    <row r="12">
      <c r="A12" s="8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152">
        <v>1.0</v>
      </c>
      <c r="D13" s="152" t="s">
        <v>8</v>
      </c>
      <c r="E13" s="3"/>
      <c r="F13" s="3"/>
      <c r="G13" s="3"/>
      <c r="H13" s="3"/>
      <c r="I13" s="3"/>
    </row>
    <row r="14">
      <c r="A14" s="10"/>
      <c r="B14" s="10"/>
      <c r="C14" s="11">
        <v>2.0</v>
      </c>
      <c r="D14" s="11" t="s">
        <v>23</v>
      </c>
      <c r="E14" s="13" t="s">
        <v>9</v>
      </c>
      <c r="F14" s="13" t="s">
        <v>1100</v>
      </c>
      <c r="G14" s="13" t="s">
        <v>1101</v>
      </c>
      <c r="H14" s="13" t="s">
        <v>19</v>
      </c>
      <c r="I14" s="13" t="s">
        <v>1102</v>
      </c>
    </row>
    <row r="15">
      <c r="A15" s="10"/>
      <c r="B15" s="10"/>
      <c r="C15" s="11">
        <v>3.0</v>
      </c>
      <c r="D15" s="11" t="s">
        <v>35</v>
      </c>
      <c r="E15" s="13" t="s">
        <v>9</v>
      </c>
      <c r="F15" s="13" t="s">
        <v>1103</v>
      </c>
      <c r="G15" s="13" t="s">
        <v>1101</v>
      </c>
      <c r="H15" s="13" t="s">
        <v>19</v>
      </c>
      <c r="I15" s="13" t="s">
        <v>1104</v>
      </c>
    </row>
    <row r="16">
      <c r="A16" s="10"/>
      <c r="B16" s="10"/>
      <c r="C16" s="21" t="s">
        <v>43</v>
      </c>
      <c r="D16" s="22"/>
      <c r="E16" s="22"/>
      <c r="F16" s="22"/>
      <c r="G16" s="22"/>
      <c r="H16" s="22"/>
      <c r="I16" s="24"/>
    </row>
    <row r="17">
      <c r="A17" s="10"/>
      <c r="B17" s="10"/>
      <c r="C17" s="14">
        <v>4.0</v>
      </c>
      <c r="D17" s="14" t="s">
        <v>48</v>
      </c>
      <c r="E17" s="17" t="s">
        <v>29</v>
      </c>
      <c r="F17" s="17" t="s">
        <v>1105</v>
      </c>
      <c r="G17" s="17" t="s">
        <v>1106</v>
      </c>
      <c r="H17" s="17" t="s">
        <v>1107</v>
      </c>
      <c r="I17" s="17" t="s">
        <v>137</v>
      </c>
    </row>
    <row r="18">
      <c r="A18" s="10"/>
      <c r="B18" s="10"/>
      <c r="C18" s="11">
        <v>5.0</v>
      </c>
      <c r="D18" s="11" t="s">
        <v>55</v>
      </c>
      <c r="E18" s="13" t="s">
        <v>9</v>
      </c>
      <c r="F18" s="13" t="s">
        <v>1108</v>
      </c>
      <c r="G18" s="13" t="s">
        <v>1109</v>
      </c>
      <c r="H18" s="13" t="s">
        <v>52</v>
      </c>
      <c r="I18" s="13" t="s">
        <v>137</v>
      </c>
    </row>
    <row r="19">
      <c r="A19" s="10"/>
      <c r="B19" s="10"/>
      <c r="C19" s="144">
        <v>6.0</v>
      </c>
      <c r="D19" s="144" t="s">
        <v>67</v>
      </c>
      <c r="E19" s="145" t="s">
        <v>39</v>
      </c>
      <c r="F19" s="20" t="s">
        <v>1110</v>
      </c>
      <c r="G19" s="145" t="s">
        <v>968</v>
      </c>
      <c r="H19" s="92" t="s">
        <v>969</v>
      </c>
      <c r="I19" s="145" t="s">
        <v>974</v>
      </c>
    </row>
    <row r="20">
      <c r="A20" s="26"/>
      <c r="B20" s="26"/>
      <c r="C20" s="144">
        <v>6.0</v>
      </c>
      <c r="D20" s="144" t="s">
        <v>67</v>
      </c>
      <c r="E20" s="145" t="s">
        <v>39</v>
      </c>
      <c r="F20" s="20" t="s">
        <v>1111</v>
      </c>
      <c r="G20" s="145" t="s">
        <v>968</v>
      </c>
      <c r="H20" s="92" t="s">
        <v>969</v>
      </c>
      <c r="I20" s="145" t="s">
        <v>974</v>
      </c>
    </row>
    <row r="21">
      <c r="A21" s="30"/>
      <c r="B21" s="22"/>
      <c r="C21" s="22"/>
      <c r="D21" s="22"/>
      <c r="E21" s="22"/>
      <c r="F21" s="22"/>
      <c r="G21" s="22"/>
      <c r="H21" s="22"/>
      <c r="I21" s="24"/>
    </row>
    <row r="22">
      <c r="A22" s="45" t="s">
        <v>113</v>
      </c>
      <c r="B22" s="36">
        <v>43950.0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6</v>
      </c>
      <c r="I22" s="46" t="s">
        <v>7</v>
      </c>
    </row>
    <row r="23">
      <c r="A23" s="10"/>
      <c r="B23" s="10"/>
      <c r="C23" s="155">
        <v>1.0</v>
      </c>
      <c r="D23" s="155" t="s">
        <v>8</v>
      </c>
      <c r="E23" s="160" t="s">
        <v>9</v>
      </c>
      <c r="F23" s="103" t="s">
        <v>1112</v>
      </c>
      <c r="G23" s="105" t="s">
        <v>1113</v>
      </c>
      <c r="H23" s="104" t="s">
        <v>1114</v>
      </c>
      <c r="I23" s="161" t="s">
        <v>1115</v>
      </c>
    </row>
    <row r="24">
      <c r="A24" s="10"/>
      <c r="B24" s="10"/>
      <c r="C24" s="47">
        <v>2.0</v>
      </c>
      <c r="D24" s="47" t="s">
        <v>23</v>
      </c>
      <c r="E24" s="13" t="s">
        <v>9</v>
      </c>
      <c r="F24" s="13" t="s">
        <v>1116</v>
      </c>
      <c r="G24" s="54" t="s">
        <v>1117</v>
      </c>
      <c r="H24" s="13" t="s">
        <v>17</v>
      </c>
      <c r="I24" s="13" t="s">
        <v>1118</v>
      </c>
    </row>
    <row r="25">
      <c r="A25" s="10"/>
      <c r="B25" s="10"/>
      <c r="C25" s="47">
        <v>3.0</v>
      </c>
      <c r="D25" s="47" t="s">
        <v>35</v>
      </c>
      <c r="E25" s="13" t="s">
        <v>9</v>
      </c>
      <c r="F25" s="13" t="s">
        <v>1119</v>
      </c>
      <c r="G25" s="13" t="s">
        <v>1120</v>
      </c>
      <c r="H25" s="13" t="s">
        <v>1114</v>
      </c>
      <c r="I25" s="13" t="s">
        <v>1121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155">
        <v>4.0</v>
      </c>
      <c r="D27" s="155" t="s">
        <v>48</v>
      </c>
      <c r="E27" s="150" t="s">
        <v>9</v>
      </c>
      <c r="F27" s="13" t="s">
        <v>1122</v>
      </c>
      <c r="G27" s="58" t="s">
        <v>1093</v>
      </c>
      <c r="H27" s="150" t="s">
        <v>154</v>
      </c>
      <c r="I27" s="150" t="s">
        <v>1123</v>
      </c>
    </row>
    <row r="28" ht="31.5" customHeight="1">
      <c r="A28" s="10"/>
      <c r="B28" s="10"/>
      <c r="C28" s="155">
        <v>5.0</v>
      </c>
      <c r="D28" s="155" t="s">
        <v>55</v>
      </c>
      <c r="E28" s="150" t="s">
        <v>9</v>
      </c>
      <c r="F28" s="13" t="s">
        <v>1124</v>
      </c>
      <c r="G28" s="162" t="s">
        <v>1125</v>
      </c>
      <c r="H28" s="150" t="s">
        <v>154</v>
      </c>
      <c r="I28" s="150" t="s">
        <v>1126</v>
      </c>
    </row>
    <row r="29" ht="33.75" customHeight="1">
      <c r="A29" s="26"/>
      <c r="B29" s="26"/>
      <c r="C29" s="157">
        <v>6.0</v>
      </c>
      <c r="D29" s="157" t="s">
        <v>67</v>
      </c>
      <c r="E29" s="145" t="s">
        <v>1127</v>
      </c>
      <c r="F29" s="20" t="s">
        <v>1128</v>
      </c>
      <c r="G29" s="145" t="s">
        <v>1073</v>
      </c>
      <c r="H29" s="145" t="s">
        <v>1129</v>
      </c>
      <c r="I29" s="145" t="s">
        <v>191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140">
        <v>1.0</v>
      </c>
      <c r="D32" s="140" t="s">
        <v>8</v>
      </c>
      <c r="E32" s="29" t="s">
        <v>29</v>
      </c>
      <c r="F32" s="17" t="s">
        <v>1130</v>
      </c>
      <c r="G32" s="29" t="s">
        <v>1131</v>
      </c>
      <c r="H32" s="29" t="s">
        <v>1132</v>
      </c>
      <c r="I32" s="29" t="s">
        <v>689</v>
      </c>
    </row>
    <row r="33">
      <c r="A33" s="10"/>
      <c r="B33" s="10"/>
      <c r="C33" s="157">
        <v>1.0</v>
      </c>
      <c r="D33" s="157" t="s">
        <v>8</v>
      </c>
      <c r="E33" s="145" t="s">
        <v>259</v>
      </c>
      <c r="F33" s="20" t="s">
        <v>1133</v>
      </c>
      <c r="G33" s="163" t="s">
        <v>1134</v>
      </c>
      <c r="H33" s="20" t="s">
        <v>1135</v>
      </c>
      <c r="I33" s="164" t="s">
        <v>1136</v>
      </c>
    </row>
    <row r="34">
      <c r="A34" s="10"/>
      <c r="B34" s="10"/>
      <c r="C34" s="140">
        <v>2.0</v>
      </c>
      <c r="D34" s="140" t="s">
        <v>23</v>
      </c>
      <c r="E34" s="29" t="s">
        <v>29</v>
      </c>
      <c r="F34" s="17" t="s">
        <v>1137</v>
      </c>
      <c r="G34" s="29" t="s">
        <v>1138</v>
      </c>
      <c r="H34" s="29" t="s">
        <v>1139</v>
      </c>
      <c r="I34" s="29" t="s">
        <v>1140</v>
      </c>
    </row>
    <row r="35">
      <c r="A35" s="10"/>
      <c r="B35" s="10"/>
      <c r="C35" s="157">
        <v>2.0</v>
      </c>
      <c r="D35" s="157" t="s">
        <v>23</v>
      </c>
      <c r="E35" s="145" t="s">
        <v>259</v>
      </c>
      <c r="F35" s="20" t="s">
        <v>1141</v>
      </c>
      <c r="G35" s="163" t="s">
        <v>1134</v>
      </c>
      <c r="H35" s="20" t="s">
        <v>1142</v>
      </c>
      <c r="I35" s="164" t="s">
        <v>1136</v>
      </c>
    </row>
    <row r="36">
      <c r="A36" s="10"/>
      <c r="B36" s="10"/>
      <c r="C36" s="47">
        <v>3.0</v>
      </c>
      <c r="D36" s="47" t="s">
        <v>35</v>
      </c>
      <c r="E36" s="13" t="s">
        <v>9</v>
      </c>
      <c r="F36" s="13" t="s">
        <v>1143</v>
      </c>
      <c r="G36" s="13" t="s">
        <v>1144</v>
      </c>
      <c r="H36" s="13" t="s">
        <v>19</v>
      </c>
      <c r="I36" s="165" t="s">
        <v>1145</v>
      </c>
    </row>
    <row r="37">
      <c r="A37" s="10"/>
      <c r="B37" s="10"/>
      <c r="C37" s="53" t="s">
        <v>43</v>
      </c>
      <c r="D37" s="22"/>
      <c r="E37" s="22"/>
      <c r="F37" s="22"/>
      <c r="G37" s="22"/>
      <c r="H37" s="22"/>
      <c r="I37" s="24"/>
    </row>
    <row r="38">
      <c r="A38" s="10"/>
      <c r="B38" s="10"/>
      <c r="C38" s="47">
        <v>4.0</v>
      </c>
      <c r="D38" s="47" t="s">
        <v>48</v>
      </c>
      <c r="E38" s="13" t="s">
        <v>9</v>
      </c>
      <c r="F38" s="13" t="s">
        <v>1146</v>
      </c>
      <c r="G38" s="13" t="s">
        <v>1147</v>
      </c>
      <c r="H38" s="13" t="s">
        <v>19</v>
      </c>
      <c r="I38" s="13" t="s">
        <v>1148</v>
      </c>
    </row>
    <row r="39">
      <c r="A39" s="10"/>
      <c r="B39" s="10"/>
      <c r="C39" s="140">
        <v>5.0</v>
      </c>
      <c r="D39" s="140" t="s">
        <v>55</v>
      </c>
      <c r="E39" s="29" t="s">
        <v>29</v>
      </c>
      <c r="F39" s="17" t="s">
        <v>1149</v>
      </c>
      <c r="G39" s="66" t="s">
        <v>1150</v>
      </c>
      <c r="H39" s="29" t="s">
        <v>1151</v>
      </c>
      <c r="I39" s="29" t="s">
        <v>1152</v>
      </c>
    </row>
    <row r="40">
      <c r="A40" s="10"/>
      <c r="B40" s="10"/>
      <c r="C40" s="155">
        <v>6.0</v>
      </c>
      <c r="D40" s="155" t="s">
        <v>67</v>
      </c>
      <c r="E40" s="150" t="s">
        <v>9</v>
      </c>
      <c r="F40" s="13" t="s">
        <v>1153</v>
      </c>
      <c r="G40" s="150" t="s">
        <v>1154</v>
      </c>
      <c r="H40" s="150" t="s">
        <v>52</v>
      </c>
      <c r="I40" s="150" t="s">
        <v>137</v>
      </c>
    </row>
    <row r="41">
      <c r="A41" s="26"/>
      <c r="B41" s="26"/>
      <c r="C41" s="155">
        <v>7.0</v>
      </c>
      <c r="D41" s="155" t="s">
        <v>1155</v>
      </c>
      <c r="E41" s="150" t="s">
        <v>9</v>
      </c>
      <c r="F41" s="150" t="s">
        <v>1156</v>
      </c>
      <c r="G41" s="48" t="s">
        <v>1157</v>
      </c>
      <c r="H41" s="150" t="s">
        <v>52</v>
      </c>
      <c r="I41" s="150" t="s">
        <v>1158</v>
      </c>
    </row>
    <row r="42">
      <c r="A42" s="30"/>
      <c r="B42" s="22"/>
      <c r="C42" s="22"/>
      <c r="D42" s="22"/>
      <c r="E42" s="22"/>
      <c r="F42" s="22"/>
      <c r="G42" s="22"/>
      <c r="H42" s="22"/>
      <c r="I42" s="24"/>
    </row>
  </sheetData>
  <mergeCells count="16">
    <mergeCell ref="A12:A20"/>
    <mergeCell ref="A22:A29"/>
    <mergeCell ref="B22:B29"/>
    <mergeCell ref="A31:A41"/>
    <mergeCell ref="B31:B41"/>
    <mergeCell ref="C26:I26"/>
    <mergeCell ref="A30:I30"/>
    <mergeCell ref="C37:I37"/>
    <mergeCell ref="A42:I42"/>
    <mergeCell ref="A2:A10"/>
    <mergeCell ref="B2:B10"/>
    <mergeCell ref="C6:I6"/>
    <mergeCell ref="A11:I11"/>
    <mergeCell ref="B12:B20"/>
    <mergeCell ref="C16:I16"/>
    <mergeCell ref="A21:I21"/>
  </mergeCells>
  <hyperlinks>
    <hyperlink r:id="rId1" ref="H19"/>
    <hyperlink r:id="rId2" ref="H20"/>
    <hyperlink r:id="rId3" ref="I23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8.0"/>
    <col customWidth="1" min="5" max="5" width="20.14"/>
    <col customWidth="1" min="6" max="6" width="21.0"/>
    <col customWidth="1" min="7" max="8" width="34.86"/>
    <col customWidth="1" min="9" max="9" width="30.0"/>
  </cols>
  <sheetData>
    <row r="1">
      <c r="A1" s="3"/>
      <c r="B1" s="3"/>
      <c r="C1" s="3"/>
      <c r="D1" s="3"/>
      <c r="E1" s="3"/>
      <c r="F1" s="3"/>
      <c r="G1" s="3"/>
      <c r="H1" s="3"/>
      <c r="I1" s="3"/>
      <c r="J1" s="6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6"/>
    </row>
    <row r="3">
      <c r="A3" s="10"/>
      <c r="B3" s="10"/>
      <c r="C3" s="11">
        <v>1.0</v>
      </c>
      <c r="D3" s="11" t="s">
        <v>8</v>
      </c>
      <c r="E3" s="13" t="s">
        <v>9</v>
      </c>
      <c r="F3" s="13" t="s">
        <v>12</v>
      </c>
      <c r="G3" s="13" t="s">
        <v>15</v>
      </c>
      <c r="H3" s="13" t="s">
        <v>18</v>
      </c>
      <c r="I3" s="13" t="s">
        <v>21</v>
      </c>
      <c r="J3" s="6"/>
    </row>
    <row r="4">
      <c r="A4" s="10"/>
      <c r="B4" s="10"/>
      <c r="C4" s="11">
        <v>2.0</v>
      </c>
      <c r="D4" s="11" t="s">
        <v>23</v>
      </c>
      <c r="E4" s="13" t="s">
        <v>9</v>
      </c>
      <c r="F4" s="13" t="s">
        <v>25</v>
      </c>
      <c r="G4" s="16" t="s">
        <v>27</v>
      </c>
      <c r="H4" s="16" t="s">
        <v>18</v>
      </c>
      <c r="I4" s="18" t="s">
        <v>30</v>
      </c>
      <c r="J4" s="6"/>
    </row>
    <row r="5">
      <c r="A5" s="10"/>
      <c r="B5" s="10"/>
      <c r="C5" s="14">
        <v>3.0</v>
      </c>
      <c r="D5" s="14" t="s">
        <v>35</v>
      </c>
      <c r="E5" s="17" t="s">
        <v>29</v>
      </c>
      <c r="F5" s="17" t="s">
        <v>36</v>
      </c>
      <c r="G5" s="17" t="s">
        <v>37</v>
      </c>
      <c r="H5" s="17" t="s">
        <v>40</v>
      </c>
      <c r="I5" s="17" t="s">
        <v>41</v>
      </c>
      <c r="J5" s="6"/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  <c r="J6" s="6"/>
    </row>
    <row r="7">
      <c r="A7" s="10"/>
      <c r="B7" s="10"/>
      <c r="C7" s="11">
        <v>4.0</v>
      </c>
      <c r="D7" s="11" t="s">
        <v>48</v>
      </c>
      <c r="E7" s="13" t="s">
        <v>9</v>
      </c>
      <c r="F7" s="12" t="s">
        <v>50</v>
      </c>
      <c r="G7" s="13" t="s">
        <v>51</v>
      </c>
      <c r="H7" s="13" t="s">
        <v>52</v>
      </c>
      <c r="I7" s="13" t="s">
        <v>54</v>
      </c>
      <c r="J7" s="6"/>
    </row>
    <row r="8">
      <c r="A8" s="26"/>
      <c r="B8" s="26"/>
      <c r="C8" s="19">
        <v>5.0</v>
      </c>
      <c r="D8" s="19" t="s">
        <v>55</v>
      </c>
      <c r="E8" s="20" t="s">
        <v>39</v>
      </c>
      <c r="F8" s="20" t="s">
        <v>56</v>
      </c>
      <c r="G8" s="20" t="s">
        <v>57</v>
      </c>
      <c r="H8" s="28" t="s">
        <v>47</v>
      </c>
      <c r="I8" s="20" t="s">
        <v>59</v>
      </c>
      <c r="J8" s="6"/>
    </row>
    <row r="9">
      <c r="A9" s="30"/>
      <c r="B9" s="22"/>
      <c r="C9" s="22"/>
      <c r="D9" s="22"/>
      <c r="E9" s="22"/>
      <c r="F9" s="22"/>
      <c r="G9" s="22"/>
      <c r="H9" s="22"/>
      <c r="I9" s="24"/>
      <c r="J9" s="6"/>
    </row>
    <row r="10">
      <c r="A10" s="8" t="s">
        <v>65</v>
      </c>
      <c r="B10" s="7">
        <v>43949.0</v>
      </c>
      <c r="C10" s="33" t="s">
        <v>1</v>
      </c>
      <c r="D10" s="33" t="s">
        <v>2</v>
      </c>
      <c r="E10" s="33" t="s">
        <v>3</v>
      </c>
      <c r="F10" s="33" t="s">
        <v>4</v>
      </c>
      <c r="G10" s="9" t="s">
        <v>5</v>
      </c>
      <c r="H10" s="9" t="s">
        <v>6</v>
      </c>
      <c r="I10" s="33" t="s">
        <v>7</v>
      </c>
      <c r="J10" s="6"/>
    </row>
    <row r="11">
      <c r="A11" s="10"/>
      <c r="B11" s="10"/>
      <c r="C11" s="19">
        <v>1.0</v>
      </c>
      <c r="D11" s="19" t="s">
        <v>8</v>
      </c>
      <c r="E11" s="20" t="s">
        <v>39</v>
      </c>
      <c r="F11" s="20" t="s">
        <v>72</v>
      </c>
      <c r="G11" s="35" t="s">
        <v>73</v>
      </c>
      <c r="H11" s="35" t="s">
        <v>74</v>
      </c>
      <c r="I11" s="20" t="s">
        <v>75</v>
      </c>
      <c r="J11" s="6"/>
    </row>
    <row r="12">
      <c r="A12" s="10"/>
      <c r="B12" s="10"/>
      <c r="C12" s="11">
        <v>2.0</v>
      </c>
      <c r="D12" s="11" t="s">
        <v>23</v>
      </c>
      <c r="E12" s="13" t="s">
        <v>9</v>
      </c>
      <c r="F12" s="13" t="s">
        <v>76</v>
      </c>
      <c r="G12" s="13" t="s">
        <v>27</v>
      </c>
      <c r="H12" s="13" t="s">
        <v>18</v>
      </c>
      <c r="I12" s="13" t="s">
        <v>78</v>
      </c>
      <c r="J12" s="6"/>
    </row>
    <row r="13">
      <c r="A13" s="10"/>
      <c r="B13" s="10"/>
      <c r="C13" s="11">
        <v>3.0</v>
      </c>
      <c r="D13" s="11" t="s">
        <v>35</v>
      </c>
      <c r="E13" s="13" t="s">
        <v>77</v>
      </c>
      <c r="F13" s="13" t="s">
        <v>82</v>
      </c>
      <c r="G13" s="13" t="s">
        <v>83</v>
      </c>
      <c r="H13" s="37" t="s">
        <v>71</v>
      </c>
      <c r="I13" s="13" t="s">
        <v>86</v>
      </c>
      <c r="J13" s="6"/>
    </row>
    <row r="14">
      <c r="A14" s="10"/>
      <c r="B14" s="10"/>
      <c r="C14" s="14">
        <v>3.0</v>
      </c>
      <c r="D14" s="14" t="s">
        <v>35</v>
      </c>
      <c r="E14" s="38" t="s">
        <v>58</v>
      </c>
      <c r="F14" s="39" t="s">
        <v>87</v>
      </c>
      <c r="G14" s="38" t="s">
        <v>88</v>
      </c>
      <c r="H14" s="17" t="s">
        <v>89</v>
      </c>
      <c r="I14" s="38" t="s">
        <v>90</v>
      </c>
      <c r="J14" s="40"/>
    </row>
    <row r="15">
      <c r="A15" s="10"/>
      <c r="B15" s="10"/>
      <c r="C15" s="21" t="s">
        <v>43</v>
      </c>
      <c r="D15" s="22"/>
      <c r="E15" s="22"/>
      <c r="F15" s="22"/>
      <c r="G15" s="22"/>
      <c r="H15" s="22"/>
      <c r="I15" s="24"/>
      <c r="J15" s="6"/>
    </row>
    <row r="16">
      <c r="A16" s="10"/>
      <c r="B16" s="10"/>
      <c r="C16" s="11">
        <v>4.0</v>
      </c>
      <c r="D16" s="11" t="s">
        <v>48</v>
      </c>
      <c r="E16" s="13" t="s">
        <v>9</v>
      </c>
      <c r="F16" s="12" t="s">
        <v>98</v>
      </c>
      <c r="G16" s="13" t="s">
        <v>51</v>
      </c>
      <c r="H16" s="13" t="s">
        <v>52</v>
      </c>
      <c r="I16" s="13" t="s">
        <v>85</v>
      </c>
      <c r="J16" s="6"/>
    </row>
    <row r="17">
      <c r="A17" s="10"/>
      <c r="B17" s="10"/>
      <c r="C17" s="14">
        <v>5.0</v>
      </c>
      <c r="D17" s="14" t="s">
        <v>55</v>
      </c>
      <c r="E17" s="17" t="s">
        <v>58</v>
      </c>
      <c r="F17" s="17" t="s">
        <v>99</v>
      </c>
      <c r="G17" s="42" t="s">
        <v>100</v>
      </c>
      <c r="H17" s="42" t="s">
        <v>101</v>
      </c>
      <c r="I17" s="29" t="s">
        <v>102</v>
      </c>
      <c r="J17" s="6"/>
    </row>
    <row r="18">
      <c r="A18" s="26"/>
      <c r="B18" s="26"/>
      <c r="C18" s="11">
        <v>6.0</v>
      </c>
      <c r="D18" s="11" t="s">
        <v>67</v>
      </c>
      <c r="E18" s="13" t="s">
        <v>9</v>
      </c>
      <c r="F18" s="13" t="s">
        <v>104</v>
      </c>
      <c r="G18" s="13" t="s">
        <v>105</v>
      </c>
      <c r="H18" s="13" t="s">
        <v>18</v>
      </c>
      <c r="I18" s="13" t="s">
        <v>107</v>
      </c>
      <c r="J18" s="6"/>
    </row>
    <row r="19">
      <c r="A19" s="30"/>
      <c r="B19" s="22"/>
      <c r="C19" s="22"/>
      <c r="D19" s="22"/>
      <c r="E19" s="22"/>
      <c r="F19" s="22"/>
      <c r="G19" s="22"/>
      <c r="H19" s="22"/>
      <c r="I19" s="24"/>
      <c r="J19" s="6"/>
    </row>
    <row r="20">
      <c r="A20" s="45" t="s">
        <v>113</v>
      </c>
      <c r="B20" s="36">
        <v>43950.0</v>
      </c>
      <c r="C20" s="46" t="s">
        <v>1</v>
      </c>
      <c r="D20" s="46" t="s">
        <v>2</v>
      </c>
      <c r="E20" s="46" t="s">
        <v>3</v>
      </c>
      <c r="F20" s="46" t="s">
        <v>4</v>
      </c>
      <c r="G20" s="9" t="s">
        <v>5</v>
      </c>
      <c r="H20" s="46" t="s">
        <v>6</v>
      </c>
      <c r="I20" s="46" t="s">
        <v>7</v>
      </c>
      <c r="J20" s="6"/>
    </row>
    <row r="21">
      <c r="A21" s="10"/>
      <c r="B21" s="10"/>
      <c r="C21" s="47">
        <v>1.0</v>
      </c>
      <c r="D21" s="47" t="s">
        <v>8</v>
      </c>
      <c r="E21" s="13" t="s">
        <v>9</v>
      </c>
      <c r="F21" s="13" t="s">
        <v>129</v>
      </c>
      <c r="G21" s="13" t="s">
        <v>130</v>
      </c>
      <c r="H21" s="13" t="s">
        <v>52</v>
      </c>
      <c r="I21" s="13" t="s">
        <v>131</v>
      </c>
      <c r="J21" s="6"/>
    </row>
    <row r="22" ht="34.5" customHeight="1">
      <c r="A22" s="10"/>
      <c r="B22" s="10"/>
      <c r="C22" s="47">
        <v>2.0</v>
      </c>
      <c r="D22" s="47" t="s">
        <v>23</v>
      </c>
      <c r="E22" s="13" t="s">
        <v>9</v>
      </c>
      <c r="F22" s="13" t="s">
        <v>134</v>
      </c>
      <c r="G22" s="13" t="s">
        <v>135</v>
      </c>
      <c r="H22" s="13" t="s">
        <v>18</v>
      </c>
      <c r="I22" s="13" t="s">
        <v>136</v>
      </c>
      <c r="J22" s="6"/>
    </row>
    <row r="23">
      <c r="A23" s="10"/>
      <c r="B23" s="10"/>
      <c r="C23" s="52">
        <v>3.0</v>
      </c>
      <c r="D23" s="52" t="s">
        <v>35</v>
      </c>
      <c r="E23" s="17" t="s">
        <v>58</v>
      </c>
      <c r="F23" s="17" t="s">
        <v>141</v>
      </c>
      <c r="G23" s="17" t="s">
        <v>142</v>
      </c>
      <c r="H23" s="17" t="s">
        <v>143</v>
      </c>
      <c r="I23" s="17" t="s">
        <v>144</v>
      </c>
      <c r="J23" s="6"/>
    </row>
    <row r="24">
      <c r="A24" s="10"/>
      <c r="B24" s="10"/>
      <c r="C24" s="52">
        <v>3.0</v>
      </c>
      <c r="D24" s="52" t="s">
        <v>35</v>
      </c>
      <c r="E24" s="17" t="s">
        <v>58</v>
      </c>
      <c r="F24" s="17" t="s">
        <v>146</v>
      </c>
      <c r="G24" s="17" t="s">
        <v>148</v>
      </c>
      <c r="H24" s="17"/>
      <c r="I24" s="17" t="s">
        <v>149</v>
      </c>
      <c r="J24" s="6"/>
    </row>
    <row r="25" ht="18.75" customHeight="1">
      <c r="A25" s="10"/>
      <c r="B25" s="10"/>
      <c r="C25" s="53" t="s">
        <v>43</v>
      </c>
      <c r="D25" s="22"/>
      <c r="E25" s="22"/>
      <c r="F25" s="22"/>
      <c r="G25" s="22"/>
      <c r="H25" s="22"/>
      <c r="I25" s="24"/>
      <c r="J25" s="6"/>
    </row>
    <row r="26">
      <c r="A26" s="10"/>
      <c r="B26" s="10"/>
      <c r="C26" s="52">
        <v>4.0</v>
      </c>
      <c r="D26" s="52" t="s">
        <v>48</v>
      </c>
      <c r="E26" s="17" t="s">
        <v>29</v>
      </c>
      <c r="F26" s="17" t="s">
        <v>158</v>
      </c>
      <c r="G26" s="17" t="s">
        <v>142</v>
      </c>
      <c r="H26" s="17" t="s">
        <v>143</v>
      </c>
      <c r="I26" s="17" t="s">
        <v>144</v>
      </c>
      <c r="J26" s="6"/>
    </row>
    <row r="27">
      <c r="A27" s="10"/>
      <c r="B27" s="10"/>
      <c r="C27" s="52">
        <v>4.0</v>
      </c>
      <c r="D27" s="52" t="s">
        <v>48</v>
      </c>
      <c r="E27" s="17" t="s">
        <v>29</v>
      </c>
      <c r="F27" s="17" t="s">
        <v>165</v>
      </c>
      <c r="G27" s="17" t="s">
        <v>162</v>
      </c>
      <c r="H27" s="17"/>
      <c r="I27" s="17" t="s">
        <v>149</v>
      </c>
      <c r="J27" s="6"/>
    </row>
    <row r="28" ht="36.0" customHeight="1">
      <c r="A28" s="10"/>
      <c r="B28" s="10"/>
      <c r="C28" s="47">
        <v>5.0</v>
      </c>
      <c r="D28" s="47" t="s">
        <v>55</v>
      </c>
      <c r="E28" s="13" t="s">
        <v>9</v>
      </c>
      <c r="F28" s="13" t="s">
        <v>169</v>
      </c>
      <c r="G28" s="13" t="s">
        <v>170</v>
      </c>
      <c r="H28" s="13" t="s">
        <v>171</v>
      </c>
      <c r="I28" s="13" t="s">
        <v>172</v>
      </c>
      <c r="J28" s="6"/>
    </row>
    <row r="29" ht="33.0" customHeight="1">
      <c r="A29" s="26"/>
      <c r="B29" s="26"/>
      <c r="C29" s="55">
        <v>6.0</v>
      </c>
      <c r="D29" s="55" t="s">
        <v>67</v>
      </c>
      <c r="E29" s="20" t="s">
        <v>39</v>
      </c>
      <c r="F29" s="20" t="s">
        <v>181</v>
      </c>
      <c r="G29" s="20" t="s">
        <v>182</v>
      </c>
      <c r="H29" s="20" t="s">
        <v>183</v>
      </c>
      <c r="I29" s="20" t="s">
        <v>184</v>
      </c>
      <c r="J29" s="6"/>
    </row>
    <row r="30">
      <c r="A30" s="34"/>
      <c r="B30" s="22"/>
      <c r="C30" s="22"/>
      <c r="D30" s="22"/>
      <c r="E30" s="22"/>
      <c r="F30" s="22"/>
      <c r="G30" s="22"/>
      <c r="H30" s="22"/>
      <c r="I30" s="24"/>
      <c r="J30" s="6"/>
    </row>
    <row r="31">
      <c r="A31" s="45" t="s">
        <v>178</v>
      </c>
      <c r="B31" s="36">
        <v>43951.0</v>
      </c>
      <c r="C31" s="57" t="s">
        <v>1</v>
      </c>
      <c r="D31" s="57" t="s">
        <v>2</v>
      </c>
      <c r="E31" s="57" t="s">
        <v>3</v>
      </c>
      <c r="F31" s="57" t="s">
        <v>4</v>
      </c>
      <c r="G31" s="9" t="s">
        <v>5</v>
      </c>
      <c r="H31" s="46" t="s">
        <v>6</v>
      </c>
      <c r="I31" s="57" t="s">
        <v>7</v>
      </c>
      <c r="J31" s="6"/>
    </row>
    <row r="32">
      <c r="A32" s="10"/>
      <c r="B32" s="10"/>
      <c r="C32" s="47">
        <v>1.0</v>
      </c>
      <c r="D32" s="47" t="s">
        <v>8</v>
      </c>
      <c r="E32" s="13" t="s">
        <v>9</v>
      </c>
      <c r="F32" s="13" t="s">
        <v>204</v>
      </c>
      <c r="G32" s="13" t="s">
        <v>130</v>
      </c>
      <c r="H32" s="13" t="s">
        <v>205</v>
      </c>
      <c r="I32" s="13" t="s">
        <v>206</v>
      </c>
      <c r="J32" s="6"/>
    </row>
    <row r="33">
      <c r="A33" s="10"/>
      <c r="B33" s="10"/>
      <c r="C33" s="52">
        <v>2.0</v>
      </c>
      <c r="D33" s="52" t="s">
        <v>23</v>
      </c>
      <c r="E33" s="17" t="s">
        <v>58</v>
      </c>
      <c r="F33" s="17" t="s">
        <v>213</v>
      </c>
      <c r="G33" s="17" t="s">
        <v>214</v>
      </c>
      <c r="H33" s="17" t="s">
        <v>215</v>
      </c>
      <c r="I33" s="17" t="s">
        <v>216</v>
      </c>
      <c r="J33" s="6"/>
    </row>
    <row r="34">
      <c r="A34" s="10"/>
      <c r="B34" s="10"/>
      <c r="C34" s="52">
        <v>3.0</v>
      </c>
      <c r="D34" s="52" t="s">
        <v>35</v>
      </c>
      <c r="E34" s="17" t="s">
        <v>219</v>
      </c>
      <c r="F34" s="17" t="s">
        <v>221</v>
      </c>
      <c r="G34" s="17" t="s">
        <v>189</v>
      </c>
      <c r="H34" s="17" t="s">
        <v>190</v>
      </c>
      <c r="I34" s="17" t="s">
        <v>191</v>
      </c>
      <c r="J34" s="6"/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  <c r="J35" s="6"/>
    </row>
    <row r="36">
      <c r="A36" s="10"/>
      <c r="B36" s="10"/>
      <c r="C36" s="47">
        <v>4.0</v>
      </c>
      <c r="D36" s="47" t="s">
        <v>48</v>
      </c>
      <c r="E36" s="13" t="s">
        <v>9</v>
      </c>
      <c r="F36" s="13" t="s">
        <v>225</v>
      </c>
      <c r="G36" s="48" t="s">
        <v>127</v>
      </c>
      <c r="H36" s="60" t="s">
        <v>154</v>
      </c>
      <c r="I36" s="13" t="s">
        <v>133</v>
      </c>
      <c r="J36" s="6"/>
    </row>
    <row r="37">
      <c r="A37" s="10"/>
      <c r="B37" s="10"/>
      <c r="C37" s="47">
        <v>5.0</v>
      </c>
      <c r="D37" s="47" t="s">
        <v>55</v>
      </c>
      <c r="E37" s="59" t="s">
        <v>9</v>
      </c>
      <c r="F37" s="56" t="s">
        <v>87</v>
      </c>
      <c r="G37" s="59" t="s">
        <v>193</v>
      </c>
      <c r="H37" s="13" t="s">
        <v>18</v>
      </c>
      <c r="I37" s="59" t="s">
        <v>195</v>
      </c>
      <c r="J37" s="6"/>
    </row>
    <row r="38">
      <c r="A38" s="10"/>
      <c r="B38" s="10"/>
      <c r="C38" s="52">
        <v>5.0</v>
      </c>
      <c r="D38" s="52" t="s">
        <v>55</v>
      </c>
      <c r="E38" s="17" t="s">
        <v>58</v>
      </c>
      <c r="F38" s="17" t="s">
        <v>236</v>
      </c>
      <c r="G38" s="17" t="s">
        <v>198</v>
      </c>
      <c r="H38" s="17" t="s">
        <v>237</v>
      </c>
      <c r="I38" s="17" t="s">
        <v>238</v>
      </c>
      <c r="J38" s="6"/>
    </row>
    <row r="39">
      <c r="A39" s="26"/>
      <c r="B39" s="26"/>
      <c r="C39" s="52">
        <v>6.0</v>
      </c>
      <c r="D39" s="52" t="s">
        <v>67</v>
      </c>
      <c r="E39" s="17" t="s">
        <v>58</v>
      </c>
      <c r="F39" s="17" t="s">
        <v>240</v>
      </c>
      <c r="G39" s="17" t="s">
        <v>210</v>
      </c>
      <c r="H39" s="17" t="s">
        <v>241</v>
      </c>
      <c r="I39" s="17" t="s">
        <v>242</v>
      </c>
      <c r="J39" s="6"/>
    </row>
    <row r="40">
      <c r="A40" s="30"/>
      <c r="B40" s="22"/>
      <c r="C40" s="22"/>
      <c r="D40" s="22"/>
      <c r="E40" s="22"/>
      <c r="F40" s="22"/>
      <c r="G40" s="22"/>
      <c r="H40" s="22"/>
      <c r="I40" s="24"/>
      <c r="J40" s="6"/>
    </row>
    <row r="41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3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>
      <c r="A44" s="62"/>
      <c r="B44" s="62"/>
      <c r="C44" s="62"/>
      <c r="D44" s="62"/>
      <c r="E44" s="62"/>
      <c r="F44" s="62"/>
      <c r="G44" s="62"/>
      <c r="H44" s="62"/>
      <c r="I44" s="62"/>
      <c r="J44" s="62"/>
    </row>
    <row r="45">
      <c r="A45" s="62"/>
      <c r="B45" s="62"/>
      <c r="C45" s="62"/>
      <c r="D45" s="62"/>
      <c r="E45" s="62"/>
      <c r="F45" s="62"/>
      <c r="G45" s="62"/>
      <c r="H45" s="62"/>
      <c r="I45" s="62"/>
      <c r="J45" s="62"/>
    </row>
    <row r="46">
      <c r="A46" s="62"/>
      <c r="B46" s="62"/>
      <c r="C46" s="62"/>
      <c r="D46" s="62"/>
      <c r="E46" s="62"/>
      <c r="F46" s="62"/>
      <c r="G46" s="62"/>
      <c r="H46" s="62"/>
      <c r="I46" s="62"/>
      <c r="J46" s="62"/>
    </row>
    <row r="47">
      <c r="A47" s="62"/>
      <c r="B47" s="62"/>
      <c r="C47" s="62"/>
      <c r="D47" s="62"/>
      <c r="E47" s="62"/>
      <c r="F47" s="62"/>
      <c r="G47" s="62"/>
      <c r="H47" s="62"/>
      <c r="I47" s="62"/>
      <c r="J47" s="62"/>
    </row>
    <row r="48">
      <c r="A48" s="62"/>
      <c r="B48" s="62"/>
      <c r="C48" s="62"/>
      <c r="D48" s="62"/>
      <c r="E48" s="62"/>
      <c r="F48" s="62"/>
      <c r="G48" s="62"/>
      <c r="H48" s="62"/>
      <c r="I48" s="62"/>
      <c r="J48" s="62"/>
    </row>
    <row r="49">
      <c r="A49" s="62"/>
      <c r="B49" s="62"/>
      <c r="C49" s="62"/>
      <c r="D49" s="62"/>
      <c r="E49" s="62"/>
      <c r="F49" s="62"/>
      <c r="G49" s="62"/>
      <c r="H49" s="62"/>
      <c r="I49" s="62"/>
      <c r="J49" s="62"/>
    </row>
    <row r="50">
      <c r="A50" s="62"/>
      <c r="B50" s="62"/>
      <c r="C50" s="62"/>
      <c r="D50" s="62"/>
      <c r="E50" s="62"/>
      <c r="F50" s="62"/>
      <c r="G50" s="62"/>
      <c r="H50" s="62"/>
      <c r="I50" s="62"/>
      <c r="J50" s="62"/>
    </row>
    <row r="5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2">
      <c r="A52" s="62"/>
      <c r="B52" s="62"/>
      <c r="C52" s="62"/>
      <c r="D52" s="62"/>
      <c r="E52" s="62"/>
      <c r="F52" s="62"/>
      <c r="G52" s="62"/>
      <c r="H52" s="62"/>
      <c r="I52" s="62"/>
      <c r="J52" s="62"/>
    </row>
    <row r="53">
      <c r="A53" s="62"/>
      <c r="B53" s="62"/>
      <c r="C53" s="62"/>
      <c r="D53" s="62"/>
      <c r="E53" s="62"/>
      <c r="F53" s="62"/>
      <c r="G53" s="62"/>
      <c r="H53" s="62"/>
      <c r="I53" s="62"/>
      <c r="J53" s="62"/>
    </row>
    <row r="54">
      <c r="A54" s="62"/>
      <c r="B54" s="62"/>
      <c r="C54" s="62"/>
      <c r="D54" s="62"/>
      <c r="E54" s="62"/>
      <c r="F54" s="62"/>
      <c r="G54" s="62"/>
      <c r="H54" s="62"/>
      <c r="I54" s="62"/>
      <c r="J54" s="62"/>
    </row>
    <row r="55">
      <c r="A55" s="62"/>
      <c r="B55" s="62"/>
      <c r="C55" s="62"/>
      <c r="D55" s="62"/>
      <c r="E55" s="62"/>
      <c r="F55" s="62"/>
      <c r="G55" s="62"/>
      <c r="H55" s="62"/>
      <c r="I55" s="62"/>
      <c r="J55" s="62"/>
    </row>
    <row r="56">
      <c r="A56" s="62"/>
      <c r="B56" s="62"/>
      <c r="C56" s="62"/>
      <c r="D56" s="62"/>
      <c r="E56" s="62"/>
      <c r="F56" s="62"/>
      <c r="G56" s="62"/>
      <c r="H56" s="62"/>
      <c r="I56" s="62"/>
      <c r="J56" s="62"/>
    </row>
    <row r="57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>
      <c r="A58" s="62"/>
      <c r="B58" s="62"/>
      <c r="C58" s="62"/>
      <c r="D58" s="62"/>
      <c r="E58" s="62"/>
      <c r="F58" s="62"/>
      <c r="G58" s="62"/>
      <c r="H58" s="62"/>
      <c r="I58" s="62"/>
      <c r="J58" s="62"/>
    </row>
    <row r="59">
      <c r="A59" s="62"/>
      <c r="B59" s="62"/>
      <c r="C59" s="62"/>
      <c r="D59" s="62"/>
      <c r="E59" s="62"/>
      <c r="F59" s="62"/>
      <c r="G59" s="62"/>
      <c r="H59" s="62"/>
      <c r="I59" s="62"/>
      <c r="J59" s="62"/>
    </row>
    <row r="60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>
      <c r="A61" s="62"/>
      <c r="B61" s="62"/>
      <c r="C61" s="62"/>
      <c r="D61" s="62"/>
      <c r="E61" s="62"/>
      <c r="F61" s="62"/>
      <c r="G61" s="62"/>
      <c r="H61" s="62"/>
      <c r="I61" s="62"/>
      <c r="J61" s="62"/>
    </row>
    <row r="62">
      <c r="A62" s="62"/>
      <c r="B62" s="62"/>
      <c r="C62" s="62"/>
      <c r="D62" s="62"/>
      <c r="E62" s="62"/>
      <c r="F62" s="62"/>
      <c r="G62" s="62"/>
      <c r="H62" s="62"/>
      <c r="I62" s="62"/>
      <c r="J62" s="62"/>
    </row>
    <row r="63">
      <c r="A63" s="62"/>
      <c r="B63" s="62"/>
      <c r="C63" s="62"/>
      <c r="D63" s="62"/>
      <c r="E63" s="62"/>
      <c r="F63" s="62"/>
      <c r="G63" s="62"/>
      <c r="H63" s="62"/>
      <c r="I63" s="62"/>
      <c r="J63" s="62"/>
    </row>
    <row r="64">
      <c r="A64" s="62"/>
      <c r="B64" s="62"/>
      <c r="C64" s="62"/>
      <c r="D64" s="62"/>
      <c r="E64" s="62"/>
      <c r="F64" s="62"/>
      <c r="G64" s="62"/>
      <c r="H64" s="62"/>
      <c r="I64" s="62"/>
      <c r="J64" s="62"/>
    </row>
    <row r="65">
      <c r="A65" s="62"/>
      <c r="B65" s="62"/>
      <c r="C65" s="62"/>
      <c r="D65" s="62"/>
      <c r="E65" s="62"/>
      <c r="F65" s="62"/>
      <c r="G65" s="62"/>
      <c r="H65" s="62"/>
      <c r="I65" s="62"/>
      <c r="J65" s="62"/>
    </row>
    <row r="66">
      <c r="A66" s="62"/>
      <c r="B66" s="62"/>
      <c r="C66" s="62"/>
      <c r="D66" s="62"/>
      <c r="E66" s="62"/>
      <c r="F66" s="62"/>
      <c r="G66" s="62"/>
      <c r="H66" s="62"/>
      <c r="I66" s="62"/>
      <c r="J66" s="62"/>
    </row>
    <row r="67">
      <c r="A67" s="62"/>
      <c r="B67" s="62"/>
      <c r="C67" s="62"/>
      <c r="D67" s="62"/>
      <c r="E67" s="62"/>
      <c r="F67" s="62"/>
      <c r="G67" s="62"/>
      <c r="H67" s="62"/>
      <c r="I67" s="62"/>
      <c r="J67" s="62"/>
    </row>
    <row r="68">
      <c r="A68" s="62"/>
      <c r="B68" s="62"/>
      <c r="C68" s="62"/>
      <c r="D68" s="62"/>
      <c r="E68" s="62"/>
      <c r="F68" s="62"/>
      <c r="G68" s="62"/>
      <c r="H68" s="62"/>
      <c r="I68" s="62"/>
      <c r="J68" s="62"/>
    </row>
    <row r="69">
      <c r="A69" s="62"/>
      <c r="B69" s="62"/>
      <c r="C69" s="62"/>
      <c r="D69" s="62"/>
      <c r="E69" s="62"/>
      <c r="F69" s="62"/>
      <c r="G69" s="62"/>
      <c r="H69" s="62"/>
      <c r="I69" s="62"/>
      <c r="J69" s="62"/>
    </row>
    <row r="70">
      <c r="A70" s="62"/>
      <c r="B70" s="62"/>
      <c r="C70" s="62"/>
      <c r="D70" s="62"/>
      <c r="E70" s="62"/>
      <c r="F70" s="62"/>
      <c r="G70" s="62"/>
      <c r="H70" s="62"/>
      <c r="I70" s="62"/>
      <c r="J70" s="62"/>
    </row>
    <row r="71">
      <c r="A71" s="62"/>
      <c r="B71" s="62"/>
      <c r="C71" s="62"/>
      <c r="D71" s="62"/>
      <c r="E71" s="62"/>
      <c r="F71" s="62"/>
      <c r="G71" s="62"/>
      <c r="H71" s="62"/>
      <c r="I71" s="62"/>
      <c r="J71" s="62"/>
    </row>
    <row r="72">
      <c r="A72" s="62"/>
      <c r="B72" s="62"/>
      <c r="C72" s="62"/>
      <c r="D72" s="62"/>
      <c r="E72" s="62"/>
      <c r="F72" s="62"/>
      <c r="G72" s="62"/>
      <c r="H72" s="62"/>
      <c r="I72" s="62"/>
      <c r="J72" s="62"/>
    </row>
    <row r="73">
      <c r="A73" s="62"/>
      <c r="B73" s="62"/>
      <c r="C73" s="62"/>
      <c r="D73" s="62"/>
      <c r="E73" s="62"/>
      <c r="F73" s="62"/>
      <c r="G73" s="62"/>
      <c r="H73" s="62"/>
      <c r="I73" s="62"/>
      <c r="J73" s="62"/>
    </row>
    <row r="74">
      <c r="A74" s="62"/>
      <c r="B74" s="62"/>
      <c r="C74" s="62"/>
      <c r="D74" s="62"/>
      <c r="E74" s="62"/>
      <c r="F74" s="62"/>
      <c r="G74" s="62"/>
      <c r="H74" s="62"/>
      <c r="I74" s="62"/>
      <c r="J74" s="62"/>
    </row>
    <row r="75">
      <c r="A75" s="62"/>
      <c r="B75" s="62"/>
      <c r="C75" s="62"/>
      <c r="D75" s="62"/>
      <c r="E75" s="62"/>
      <c r="F75" s="62"/>
      <c r="G75" s="62"/>
      <c r="H75" s="62"/>
      <c r="I75" s="62"/>
      <c r="J75" s="62"/>
    </row>
    <row r="76">
      <c r="A76" s="62"/>
      <c r="B76" s="62"/>
      <c r="C76" s="62"/>
      <c r="D76" s="62"/>
      <c r="E76" s="62"/>
      <c r="F76" s="62"/>
      <c r="G76" s="62"/>
      <c r="H76" s="62"/>
      <c r="I76" s="62"/>
      <c r="J76" s="62"/>
    </row>
    <row r="77">
      <c r="A77" s="62"/>
      <c r="B77" s="62"/>
      <c r="C77" s="62"/>
      <c r="D77" s="62"/>
      <c r="E77" s="62"/>
      <c r="F77" s="62"/>
      <c r="G77" s="62"/>
      <c r="H77" s="62"/>
      <c r="I77" s="62"/>
      <c r="J77" s="62"/>
    </row>
    <row r="78">
      <c r="A78" s="62"/>
      <c r="B78" s="62"/>
      <c r="C78" s="62"/>
      <c r="D78" s="62"/>
      <c r="E78" s="62"/>
      <c r="F78" s="62"/>
      <c r="G78" s="62"/>
      <c r="H78" s="62"/>
      <c r="I78" s="62"/>
      <c r="J78" s="62"/>
    </row>
    <row r="79">
      <c r="A79" s="62"/>
      <c r="B79" s="62"/>
      <c r="C79" s="62"/>
      <c r="D79" s="62"/>
      <c r="E79" s="62"/>
      <c r="F79" s="62"/>
      <c r="G79" s="62"/>
      <c r="H79" s="62"/>
      <c r="I79" s="62"/>
      <c r="J79" s="62"/>
    </row>
    <row r="80">
      <c r="A80" s="62"/>
      <c r="B80" s="62"/>
      <c r="C80" s="62"/>
      <c r="D80" s="62"/>
      <c r="E80" s="62"/>
      <c r="F80" s="62"/>
      <c r="G80" s="62"/>
      <c r="H80" s="62"/>
      <c r="I80" s="62"/>
      <c r="J80" s="62"/>
    </row>
    <row r="81">
      <c r="A81" s="62"/>
      <c r="B81" s="62"/>
      <c r="C81" s="62"/>
      <c r="D81" s="62"/>
      <c r="E81" s="62"/>
      <c r="F81" s="62"/>
      <c r="G81" s="62"/>
      <c r="H81" s="62"/>
      <c r="I81" s="62"/>
      <c r="J81" s="62"/>
    </row>
    <row r="82">
      <c r="A82" s="62"/>
      <c r="B82" s="62"/>
      <c r="C82" s="62"/>
      <c r="D82" s="62"/>
      <c r="E82" s="62"/>
      <c r="F82" s="62"/>
      <c r="G82" s="62"/>
      <c r="H82" s="62"/>
      <c r="I82" s="62"/>
      <c r="J82" s="62"/>
    </row>
    <row r="83">
      <c r="A83" s="62"/>
      <c r="B83" s="62"/>
      <c r="C83" s="62"/>
      <c r="D83" s="62"/>
      <c r="E83" s="62"/>
      <c r="F83" s="62"/>
      <c r="G83" s="62"/>
      <c r="H83" s="62"/>
      <c r="I83" s="62"/>
      <c r="J83" s="62"/>
    </row>
    <row r="84">
      <c r="A84" s="62"/>
      <c r="B84" s="62"/>
      <c r="C84" s="62"/>
      <c r="D84" s="62"/>
      <c r="E84" s="62"/>
      <c r="F84" s="62"/>
      <c r="G84" s="62"/>
      <c r="H84" s="62"/>
      <c r="I84" s="62"/>
      <c r="J84" s="62"/>
    </row>
    <row r="85">
      <c r="A85" s="62"/>
      <c r="B85" s="62"/>
      <c r="C85" s="62"/>
      <c r="D85" s="62"/>
      <c r="E85" s="62"/>
      <c r="F85" s="62"/>
      <c r="G85" s="62"/>
      <c r="H85" s="62"/>
      <c r="I85" s="62"/>
      <c r="J85" s="62"/>
    </row>
    <row r="86">
      <c r="A86" s="62"/>
      <c r="B86" s="62"/>
      <c r="C86" s="62"/>
      <c r="D86" s="62"/>
      <c r="E86" s="62"/>
      <c r="F86" s="62"/>
      <c r="G86" s="62"/>
      <c r="H86" s="62"/>
      <c r="I86" s="62"/>
      <c r="J86" s="62"/>
    </row>
    <row r="87">
      <c r="A87" s="62"/>
      <c r="B87" s="62"/>
      <c r="C87" s="62"/>
      <c r="D87" s="62"/>
      <c r="E87" s="62"/>
      <c r="F87" s="62"/>
      <c r="G87" s="62"/>
      <c r="H87" s="62"/>
      <c r="I87" s="62"/>
      <c r="J87" s="62"/>
    </row>
    <row r="88">
      <c r="A88" s="62"/>
      <c r="B88" s="62"/>
      <c r="C88" s="62"/>
      <c r="D88" s="62"/>
      <c r="E88" s="62"/>
      <c r="F88" s="62"/>
      <c r="G88" s="62"/>
      <c r="H88" s="62"/>
      <c r="I88" s="62"/>
      <c r="J88" s="62"/>
    </row>
    <row r="89">
      <c r="A89" s="62"/>
      <c r="B89" s="62"/>
      <c r="C89" s="62"/>
      <c r="D89" s="62"/>
      <c r="E89" s="62"/>
      <c r="F89" s="62"/>
      <c r="G89" s="62"/>
      <c r="H89" s="62"/>
      <c r="I89" s="62"/>
      <c r="J89" s="62"/>
    </row>
    <row r="90">
      <c r="A90" s="62"/>
      <c r="B90" s="62"/>
      <c r="C90" s="62"/>
      <c r="D90" s="62"/>
      <c r="E90" s="62"/>
      <c r="F90" s="62"/>
      <c r="G90" s="62"/>
      <c r="H90" s="62"/>
      <c r="I90" s="62"/>
      <c r="J90" s="62"/>
    </row>
    <row r="91">
      <c r="A91" s="62"/>
      <c r="B91" s="62"/>
      <c r="C91" s="62"/>
      <c r="D91" s="62"/>
      <c r="E91" s="62"/>
      <c r="F91" s="62"/>
      <c r="G91" s="62"/>
      <c r="H91" s="62"/>
      <c r="I91" s="62"/>
      <c r="J91" s="62"/>
    </row>
    <row r="92">
      <c r="A92" s="62"/>
      <c r="B92" s="62"/>
      <c r="C92" s="62"/>
      <c r="D92" s="62"/>
      <c r="E92" s="62"/>
      <c r="F92" s="62"/>
      <c r="G92" s="62"/>
      <c r="H92" s="62"/>
      <c r="I92" s="62"/>
      <c r="J92" s="62"/>
    </row>
    <row r="93">
      <c r="A93" s="62"/>
      <c r="B93" s="62"/>
      <c r="C93" s="62"/>
      <c r="D93" s="62"/>
      <c r="E93" s="62"/>
      <c r="F93" s="62"/>
      <c r="G93" s="62"/>
      <c r="H93" s="62"/>
      <c r="I93" s="62"/>
      <c r="J93" s="62"/>
    </row>
    <row r="94">
      <c r="A94" s="62"/>
      <c r="B94" s="62"/>
      <c r="C94" s="62"/>
      <c r="D94" s="62"/>
      <c r="E94" s="62"/>
      <c r="F94" s="62"/>
      <c r="G94" s="62"/>
      <c r="H94" s="62"/>
      <c r="I94" s="62"/>
      <c r="J94" s="62"/>
    </row>
    <row r="95">
      <c r="A95" s="62"/>
      <c r="B95" s="62"/>
      <c r="C95" s="62"/>
      <c r="D95" s="62"/>
      <c r="E95" s="62"/>
      <c r="F95" s="62"/>
      <c r="G95" s="62"/>
      <c r="H95" s="62"/>
      <c r="I95" s="62"/>
      <c r="J95" s="62"/>
    </row>
    <row r="96">
      <c r="A96" s="62"/>
      <c r="B96" s="62"/>
      <c r="C96" s="62"/>
      <c r="D96" s="62"/>
      <c r="E96" s="62"/>
      <c r="F96" s="62"/>
      <c r="G96" s="62"/>
      <c r="H96" s="62"/>
      <c r="I96" s="62"/>
      <c r="J96" s="62"/>
    </row>
    <row r="97">
      <c r="A97" s="62"/>
      <c r="B97" s="62"/>
      <c r="C97" s="62"/>
      <c r="D97" s="62"/>
      <c r="E97" s="62"/>
      <c r="F97" s="62"/>
      <c r="G97" s="62"/>
      <c r="H97" s="62"/>
      <c r="I97" s="62"/>
      <c r="J97" s="62"/>
    </row>
    <row r="98">
      <c r="A98" s="62"/>
      <c r="B98" s="62"/>
      <c r="C98" s="62"/>
      <c r="D98" s="62"/>
      <c r="E98" s="62"/>
      <c r="F98" s="62"/>
      <c r="G98" s="62"/>
      <c r="H98" s="62"/>
      <c r="I98" s="62"/>
      <c r="J98" s="62"/>
    </row>
    <row r="99">
      <c r="A99" s="62"/>
      <c r="B99" s="62"/>
      <c r="C99" s="62"/>
      <c r="D99" s="62"/>
      <c r="E99" s="62"/>
      <c r="F99" s="62"/>
      <c r="G99" s="62"/>
      <c r="H99" s="62"/>
      <c r="I99" s="62"/>
      <c r="J99" s="62"/>
    </row>
    <row r="100">
      <c r="A100" s="62"/>
      <c r="B100" s="62"/>
      <c r="C100" s="62"/>
      <c r="D100" s="62"/>
      <c r="E100" s="62"/>
      <c r="F100" s="62"/>
      <c r="G100" s="62"/>
      <c r="H100" s="62"/>
      <c r="I100" s="62"/>
      <c r="J100" s="62"/>
    </row>
    <row r="101">
      <c r="A101" s="62"/>
      <c r="B101" s="62"/>
      <c r="C101" s="62"/>
      <c r="D101" s="62"/>
      <c r="E101" s="62"/>
      <c r="F101" s="62"/>
      <c r="G101" s="62"/>
      <c r="H101" s="62"/>
      <c r="I101" s="62"/>
      <c r="J101" s="62"/>
    </row>
    <row r="102">
      <c r="A102" s="62"/>
      <c r="B102" s="62"/>
      <c r="C102" s="62"/>
      <c r="D102" s="62"/>
      <c r="E102" s="62"/>
      <c r="F102" s="62"/>
      <c r="G102" s="62"/>
      <c r="H102" s="62"/>
      <c r="I102" s="62"/>
      <c r="J102" s="62"/>
    </row>
    <row r="103">
      <c r="A103" s="62"/>
      <c r="B103" s="62"/>
      <c r="C103" s="62"/>
      <c r="D103" s="62"/>
      <c r="E103" s="62"/>
      <c r="F103" s="62"/>
      <c r="G103" s="62"/>
      <c r="H103" s="62"/>
      <c r="I103" s="62"/>
      <c r="J103" s="62"/>
    </row>
    <row r="104">
      <c r="A104" s="62"/>
      <c r="B104" s="62"/>
      <c r="C104" s="62"/>
      <c r="D104" s="62"/>
      <c r="E104" s="62"/>
      <c r="F104" s="62"/>
      <c r="G104" s="62"/>
      <c r="H104" s="62"/>
      <c r="I104" s="62"/>
      <c r="J104" s="62"/>
    </row>
    <row r="105">
      <c r="A105" s="62"/>
      <c r="B105" s="62"/>
      <c r="C105" s="62"/>
      <c r="D105" s="62"/>
      <c r="E105" s="62"/>
      <c r="F105" s="62"/>
      <c r="G105" s="62"/>
      <c r="H105" s="62"/>
      <c r="I105" s="62"/>
      <c r="J105" s="62"/>
    </row>
    <row r="106">
      <c r="A106" s="62"/>
      <c r="B106" s="62"/>
      <c r="C106" s="62"/>
      <c r="D106" s="62"/>
      <c r="E106" s="62"/>
      <c r="F106" s="62"/>
      <c r="G106" s="62"/>
      <c r="H106" s="62"/>
      <c r="I106" s="62"/>
      <c r="J106" s="62"/>
    </row>
    <row r="107">
      <c r="A107" s="62"/>
      <c r="B107" s="62"/>
      <c r="C107" s="62"/>
      <c r="D107" s="62"/>
      <c r="E107" s="62"/>
      <c r="F107" s="62"/>
      <c r="G107" s="62"/>
      <c r="H107" s="62"/>
      <c r="I107" s="62"/>
      <c r="J107" s="62"/>
    </row>
    <row r="108">
      <c r="A108" s="62"/>
      <c r="B108" s="62"/>
      <c r="C108" s="62"/>
      <c r="D108" s="62"/>
      <c r="E108" s="62"/>
      <c r="F108" s="62"/>
      <c r="G108" s="62"/>
      <c r="H108" s="62"/>
      <c r="I108" s="62"/>
      <c r="J108" s="62"/>
    </row>
    <row r="109">
      <c r="A109" s="62"/>
      <c r="B109" s="62"/>
      <c r="C109" s="62"/>
      <c r="D109" s="62"/>
      <c r="E109" s="62"/>
      <c r="F109" s="62"/>
      <c r="G109" s="62"/>
      <c r="H109" s="62"/>
      <c r="I109" s="62"/>
      <c r="J109" s="62"/>
    </row>
    <row r="110">
      <c r="A110" s="62"/>
      <c r="B110" s="62"/>
      <c r="C110" s="62"/>
      <c r="D110" s="62"/>
      <c r="E110" s="62"/>
      <c r="F110" s="62"/>
      <c r="G110" s="62"/>
      <c r="H110" s="62"/>
      <c r="I110" s="62"/>
      <c r="J110" s="62"/>
    </row>
    <row r="111">
      <c r="A111" s="62"/>
      <c r="B111" s="62"/>
      <c r="C111" s="62"/>
      <c r="D111" s="62"/>
      <c r="E111" s="62"/>
      <c r="F111" s="62"/>
      <c r="G111" s="62"/>
      <c r="H111" s="62"/>
      <c r="I111" s="62"/>
      <c r="J111" s="62"/>
    </row>
    <row r="112">
      <c r="A112" s="62"/>
      <c r="B112" s="62"/>
      <c r="C112" s="62"/>
      <c r="D112" s="62"/>
      <c r="E112" s="62"/>
      <c r="F112" s="62"/>
      <c r="G112" s="62"/>
      <c r="H112" s="62"/>
      <c r="I112" s="62"/>
      <c r="J112" s="62"/>
    </row>
    <row r="113">
      <c r="A113" s="62"/>
      <c r="B113" s="62"/>
      <c r="C113" s="62"/>
      <c r="D113" s="62"/>
      <c r="E113" s="62"/>
      <c r="F113" s="62"/>
      <c r="G113" s="62"/>
      <c r="H113" s="62"/>
      <c r="I113" s="62"/>
      <c r="J113" s="62"/>
    </row>
    <row r="114">
      <c r="A114" s="62"/>
      <c r="B114" s="62"/>
      <c r="C114" s="62"/>
      <c r="D114" s="62"/>
      <c r="E114" s="62"/>
      <c r="F114" s="62"/>
      <c r="G114" s="62"/>
      <c r="H114" s="62"/>
      <c r="I114" s="62"/>
      <c r="J114" s="62"/>
    </row>
    <row r="115">
      <c r="A115" s="62"/>
      <c r="B115" s="62"/>
      <c r="C115" s="62"/>
      <c r="D115" s="62"/>
      <c r="E115" s="62"/>
      <c r="F115" s="62"/>
      <c r="G115" s="62"/>
      <c r="H115" s="62"/>
      <c r="I115" s="62"/>
      <c r="J115" s="62"/>
    </row>
    <row r="116">
      <c r="A116" s="62"/>
      <c r="B116" s="62"/>
      <c r="C116" s="62"/>
      <c r="D116" s="62"/>
      <c r="E116" s="62"/>
      <c r="F116" s="62"/>
      <c r="G116" s="62"/>
      <c r="H116" s="62"/>
      <c r="I116" s="62"/>
      <c r="J116" s="62"/>
    </row>
    <row r="117">
      <c r="A117" s="62"/>
      <c r="B117" s="62"/>
      <c r="C117" s="62"/>
      <c r="D117" s="62"/>
      <c r="E117" s="62"/>
      <c r="F117" s="62"/>
      <c r="G117" s="62"/>
      <c r="H117" s="62"/>
      <c r="I117" s="62"/>
      <c r="J117" s="62"/>
    </row>
    <row r="118">
      <c r="A118" s="62"/>
      <c r="B118" s="62"/>
      <c r="C118" s="62"/>
      <c r="D118" s="62"/>
      <c r="E118" s="62"/>
      <c r="F118" s="62"/>
      <c r="G118" s="62"/>
      <c r="H118" s="62"/>
      <c r="I118" s="62"/>
      <c r="J118" s="62"/>
    </row>
    <row r="119">
      <c r="A119" s="62"/>
      <c r="B119" s="62"/>
      <c r="C119" s="62"/>
      <c r="D119" s="62"/>
      <c r="E119" s="62"/>
      <c r="F119" s="62"/>
      <c r="G119" s="62"/>
      <c r="H119" s="62"/>
      <c r="I119" s="62"/>
      <c r="J119" s="62"/>
    </row>
    <row r="120">
      <c r="A120" s="62"/>
      <c r="B120" s="62"/>
      <c r="C120" s="62"/>
      <c r="D120" s="62"/>
      <c r="E120" s="62"/>
      <c r="F120" s="62"/>
      <c r="G120" s="62"/>
      <c r="H120" s="62"/>
      <c r="I120" s="62"/>
      <c r="J120" s="62"/>
    </row>
    <row r="121">
      <c r="A121" s="62"/>
      <c r="B121" s="62"/>
      <c r="C121" s="62"/>
      <c r="D121" s="62"/>
      <c r="E121" s="62"/>
      <c r="F121" s="62"/>
      <c r="G121" s="62"/>
      <c r="H121" s="62"/>
      <c r="I121" s="62"/>
      <c r="J121" s="62"/>
    </row>
    <row r="122">
      <c r="A122" s="62"/>
      <c r="B122" s="62"/>
      <c r="C122" s="62"/>
      <c r="D122" s="62"/>
      <c r="E122" s="62"/>
      <c r="F122" s="62"/>
      <c r="G122" s="62"/>
      <c r="H122" s="62"/>
      <c r="I122" s="62"/>
      <c r="J122" s="62"/>
    </row>
    <row r="123">
      <c r="A123" s="62"/>
      <c r="B123" s="62"/>
      <c r="C123" s="62"/>
      <c r="D123" s="62"/>
      <c r="E123" s="62"/>
      <c r="F123" s="62"/>
      <c r="G123" s="62"/>
      <c r="H123" s="62"/>
      <c r="I123" s="62"/>
      <c r="J123" s="62"/>
    </row>
    <row r="124">
      <c r="A124" s="62"/>
      <c r="B124" s="62"/>
      <c r="C124" s="62"/>
      <c r="D124" s="62"/>
      <c r="E124" s="62"/>
      <c r="F124" s="62"/>
      <c r="G124" s="62"/>
      <c r="H124" s="62"/>
      <c r="I124" s="62"/>
      <c r="J124" s="62"/>
    </row>
    <row r="125">
      <c r="A125" s="62"/>
      <c r="B125" s="62"/>
      <c r="C125" s="62"/>
      <c r="D125" s="62"/>
      <c r="E125" s="62"/>
      <c r="F125" s="62"/>
      <c r="G125" s="62"/>
      <c r="H125" s="62"/>
      <c r="I125" s="62"/>
      <c r="J125" s="62"/>
    </row>
    <row r="126">
      <c r="A126" s="62"/>
      <c r="B126" s="62"/>
      <c r="C126" s="62"/>
      <c r="D126" s="62"/>
      <c r="E126" s="62"/>
      <c r="F126" s="62"/>
      <c r="G126" s="62"/>
      <c r="H126" s="62"/>
      <c r="I126" s="62"/>
      <c r="J126" s="62"/>
    </row>
    <row r="127">
      <c r="A127" s="62"/>
      <c r="B127" s="62"/>
      <c r="C127" s="62"/>
      <c r="D127" s="62"/>
      <c r="E127" s="62"/>
      <c r="F127" s="62"/>
      <c r="G127" s="62"/>
      <c r="H127" s="62"/>
      <c r="I127" s="62"/>
      <c r="J127" s="62"/>
    </row>
    <row r="128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>
      <c r="A129" s="62"/>
      <c r="B129" s="62"/>
      <c r="C129" s="62"/>
      <c r="D129" s="62"/>
      <c r="E129" s="62"/>
      <c r="F129" s="62"/>
      <c r="G129" s="62"/>
      <c r="H129" s="62"/>
      <c r="I129" s="62"/>
      <c r="J129" s="62"/>
    </row>
    <row r="130">
      <c r="A130" s="62"/>
      <c r="B130" s="62"/>
      <c r="C130" s="62"/>
      <c r="D130" s="62"/>
      <c r="E130" s="62"/>
      <c r="F130" s="62"/>
      <c r="G130" s="62"/>
      <c r="H130" s="62"/>
      <c r="I130" s="62"/>
      <c r="J130" s="62"/>
    </row>
    <row r="131">
      <c r="A131" s="62"/>
      <c r="B131" s="62"/>
      <c r="C131" s="62"/>
      <c r="D131" s="62"/>
      <c r="E131" s="62"/>
      <c r="F131" s="62"/>
      <c r="G131" s="62"/>
      <c r="H131" s="62"/>
      <c r="I131" s="62"/>
      <c r="J131" s="62"/>
    </row>
    <row r="132">
      <c r="A132" s="62"/>
      <c r="B132" s="62"/>
      <c r="C132" s="62"/>
      <c r="D132" s="62"/>
      <c r="E132" s="62"/>
      <c r="F132" s="62"/>
      <c r="G132" s="62"/>
      <c r="H132" s="62"/>
      <c r="I132" s="62"/>
      <c r="J132" s="62"/>
    </row>
    <row r="133">
      <c r="A133" s="62"/>
      <c r="B133" s="62"/>
      <c r="C133" s="62"/>
      <c r="D133" s="62"/>
      <c r="E133" s="62"/>
      <c r="F133" s="62"/>
      <c r="G133" s="62"/>
      <c r="H133" s="62"/>
      <c r="I133" s="62"/>
      <c r="J133" s="62"/>
    </row>
    <row r="134">
      <c r="A134" s="62"/>
      <c r="B134" s="62"/>
      <c r="C134" s="62"/>
      <c r="D134" s="62"/>
      <c r="E134" s="62"/>
      <c r="F134" s="62"/>
      <c r="G134" s="62"/>
      <c r="H134" s="62"/>
      <c r="I134" s="62"/>
      <c r="J134" s="62"/>
    </row>
    <row r="135">
      <c r="A135" s="62"/>
      <c r="B135" s="62"/>
      <c r="C135" s="62"/>
      <c r="D135" s="62"/>
      <c r="E135" s="62"/>
      <c r="F135" s="62"/>
      <c r="G135" s="62"/>
      <c r="H135" s="62"/>
      <c r="I135" s="62"/>
      <c r="J135" s="62"/>
    </row>
    <row r="136">
      <c r="A136" s="62"/>
      <c r="B136" s="62"/>
      <c r="C136" s="62"/>
      <c r="D136" s="62"/>
      <c r="E136" s="62"/>
      <c r="F136" s="62"/>
      <c r="G136" s="62"/>
      <c r="H136" s="62"/>
      <c r="I136" s="62"/>
      <c r="J136" s="62"/>
    </row>
    <row r="137">
      <c r="A137" s="62"/>
      <c r="B137" s="62"/>
      <c r="C137" s="62"/>
      <c r="D137" s="62"/>
      <c r="E137" s="62"/>
      <c r="F137" s="62"/>
      <c r="G137" s="62"/>
      <c r="H137" s="62"/>
      <c r="I137" s="62"/>
      <c r="J137" s="62"/>
    </row>
    <row r="138">
      <c r="A138" s="62"/>
      <c r="B138" s="62"/>
      <c r="C138" s="62"/>
      <c r="D138" s="62"/>
      <c r="E138" s="62"/>
      <c r="F138" s="62"/>
      <c r="G138" s="62"/>
      <c r="H138" s="62"/>
      <c r="I138" s="62"/>
      <c r="J138" s="62"/>
    </row>
    <row r="139">
      <c r="A139" s="62"/>
      <c r="B139" s="62"/>
      <c r="C139" s="62"/>
      <c r="D139" s="62"/>
      <c r="E139" s="62"/>
      <c r="F139" s="62"/>
      <c r="G139" s="62"/>
      <c r="H139" s="62"/>
      <c r="I139" s="62"/>
      <c r="J139" s="62"/>
    </row>
    <row r="140">
      <c r="A140" s="62"/>
      <c r="B140" s="62"/>
      <c r="C140" s="62"/>
      <c r="D140" s="62"/>
      <c r="E140" s="62"/>
      <c r="F140" s="62"/>
      <c r="G140" s="62"/>
      <c r="H140" s="62"/>
      <c r="I140" s="62"/>
      <c r="J140" s="62"/>
    </row>
    <row r="141">
      <c r="A141" s="62"/>
      <c r="B141" s="62"/>
      <c r="C141" s="62"/>
      <c r="D141" s="62"/>
      <c r="E141" s="62"/>
      <c r="F141" s="62"/>
      <c r="G141" s="62"/>
      <c r="H141" s="62"/>
      <c r="I141" s="62"/>
      <c r="J141" s="62"/>
    </row>
    <row r="142">
      <c r="A142" s="62"/>
      <c r="B142" s="62"/>
      <c r="C142" s="62"/>
      <c r="D142" s="62"/>
      <c r="E142" s="62"/>
      <c r="F142" s="62"/>
      <c r="G142" s="62"/>
      <c r="H142" s="62"/>
      <c r="I142" s="62"/>
      <c r="J142" s="62"/>
    </row>
    <row r="143">
      <c r="A143" s="62"/>
      <c r="B143" s="62"/>
      <c r="C143" s="62"/>
      <c r="D143" s="62"/>
      <c r="E143" s="62"/>
      <c r="F143" s="62"/>
      <c r="G143" s="62"/>
      <c r="H143" s="62"/>
      <c r="I143" s="62"/>
      <c r="J143" s="62"/>
    </row>
    <row r="144">
      <c r="A144" s="62"/>
      <c r="B144" s="62"/>
      <c r="C144" s="62"/>
      <c r="D144" s="62"/>
      <c r="E144" s="62"/>
      <c r="F144" s="62"/>
      <c r="G144" s="62"/>
      <c r="H144" s="62"/>
      <c r="I144" s="62"/>
      <c r="J144" s="62"/>
    </row>
    <row r="145">
      <c r="A145" s="62"/>
      <c r="B145" s="62"/>
      <c r="C145" s="62"/>
      <c r="D145" s="62"/>
      <c r="E145" s="62"/>
      <c r="F145" s="62"/>
      <c r="G145" s="62"/>
      <c r="H145" s="62"/>
      <c r="I145" s="62"/>
      <c r="J145" s="62"/>
    </row>
    <row r="146">
      <c r="A146" s="62"/>
      <c r="B146" s="62"/>
      <c r="C146" s="62"/>
      <c r="D146" s="62"/>
      <c r="E146" s="62"/>
      <c r="F146" s="62"/>
      <c r="G146" s="62"/>
      <c r="H146" s="62"/>
      <c r="I146" s="62"/>
      <c r="J146" s="62"/>
    </row>
    <row r="147">
      <c r="A147" s="62"/>
      <c r="B147" s="62"/>
      <c r="C147" s="62"/>
      <c r="D147" s="62"/>
      <c r="E147" s="62"/>
      <c r="F147" s="62"/>
      <c r="G147" s="62"/>
      <c r="H147" s="62"/>
      <c r="I147" s="62"/>
      <c r="J147" s="62"/>
    </row>
    <row r="148">
      <c r="A148" s="62"/>
      <c r="B148" s="62"/>
      <c r="C148" s="62"/>
      <c r="D148" s="62"/>
      <c r="E148" s="62"/>
      <c r="F148" s="62"/>
      <c r="G148" s="62"/>
      <c r="H148" s="62"/>
      <c r="I148" s="62"/>
      <c r="J148" s="62"/>
    </row>
    <row r="149">
      <c r="A149" s="62"/>
      <c r="B149" s="62"/>
      <c r="C149" s="62"/>
      <c r="D149" s="62"/>
      <c r="E149" s="62"/>
      <c r="F149" s="62"/>
      <c r="G149" s="62"/>
      <c r="H149" s="62"/>
      <c r="I149" s="62"/>
      <c r="J149" s="62"/>
    </row>
    <row r="150">
      <c r="A150" s="62"/>
      <c r="B150" s="62"/>
      <c r="C150" s="62"/>
      <c r="D150" s="62"/>
      <c r="E150" s="62"/>
      <c r="F150" s="62"/>
      <c r="G150" s="62"/>
      <c r="H150" s="62"/>
      <c r="I150" s="62"/>
      <c r="J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</row>
  </sheetData>
  <mergeCells count="16">
    <mergeCell ref="A10:A18"/>
    <mergeCell ref="A20:A29"/>
    <mergeCell ref="B20:B29"/>
    <mergeCell ref="A31:A39"/>
    <mergeCell ref="B31:B39"/>
    <mergeCell ref="C25:I25"/>
    <mergeCell ref="A30:I30"/>
    <mergeCell ref="C35:I35"/>
    <mergeCell ref="A40:I40"/>
    <mergeCell ref="A2:A8"/>
    <mergeCell ref="B2:B8"/>
    <mergeCell ref="C6:I6"/>
    <mergeCell ref="A9:I9"/>
    <mergeCell ref="B10:B18"/>
    <mergeCell ref="C15:I15"/>
    <mergeCell ref="A19:I19"/>
  </mergeCells>
  <hyperlinks>
    <hyperlink r:id="rId1" ref="H8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29"/>
    <col customWidth="1" min="6" max="6" width="21.0"/>
    <col customWidth="1" min="7" max="7" width="33.43"/>
    <col customWidth="1" min="8" max="8" width="44.29"/>
    <col customWidth="1" min="9" max="9" width="29.43"/>
  </cols>
  <sheetData>
    <row r="1">
      <c r="A1" s="5"/>
      <c r="B1" s="3"/>
      <c r="C1" s="3"/>
      <c r="D1" s="3"/>
      <c r="E1" s="3"/>
      <c r="F1" s="3"/>
      <c r="G1" s="3"/>
      <c r="H1" s="3"/>
      <c r="I1" s="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1">
        <v>1.0</v>
      </c>
      <c r="D3" s="12" t="s">
        <v>8</v>
      </c>
      <c r="E3" s="13" t="s">
        <v>10</v>
      </c>
      <c r="F3" s="13" t="s">
        <v>11</v>
      </c>
      <c r="G3" s="13" t="s">
        <v>14</v>
      </c>
      <c r="H3" s="13" t="s">
        <v>17</v>
      </c>
      <c r="I3" s="13" t="s">
        <v>20</v>
      </c>
    </row>
    <row r="4">
      <c r="A4" s="10"/>
      <c r="B4" s="10"/>
      <c r="C4" s="14">
        <v>2.0</v>
      </c>
      <c r="D4" s="15" t="s">
        <v>23</v>
      </c>
      <c r="E4" s="17" t="s">
        <v>29</v>
      </c>
      <c r="F4" s="17" t="s">
        <v>31</v>
      </c>
      <c r="G4" s="17" t="s">
        <v>32</v>
      </c>
      <c r="H4" s="17" t="s">
        <v>33</v>
      </c>
      <c r="I4" s="17" t="s">
        <v>34</v>
      </c>
    </row>
    <row r="5">
      <c r="A5" s="10"/>
      <c r="B5" s="10"/>
      <c r="C5" s="11">
        <v>3.0</v>
      </c>
      <c r="D5" s="12" t="s">
        <v>35</v>
      </c>
      <c r="E5" s="13" t="s">
        <v>9</v>
      </c>
      <c r="F5" s="13" t="s">
        <v>38</v>
      </c>
      <c r="G5" s="13" t="s">
        <v>42</v>
      </c>
      <c r="H5" s="13" t="s">
        <v>18</v>
      </c>
      <c r="I5" s="13" t="s">
        <v>44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1">
        <v>4.0</v>
      </c>
      <c r="D7" s="12" t="s">
        <v>48</v>
      </c>
      <c r="E7" s="13" t="s">
        <v>9</v>
      </c>
      <c r="F7" s="13" t="s">
        <v>49</v>
      </c>
      <c r="G7" s="13" t="s">
        <v>27</v>
      </c>
      <c r="H7" s="16" t="s">
        <v>18</v>
      </c>
      <c r="I7" s="18" t="s">
        <v>53</v>
      </c>
    </row>
    <row r="8">
      <c r="A8" s="10"/>
      <c r="B8" s="10"/>
      <c r="C8" s="25">
        <v>5.0</v>
      </c>
      <c r="D8" s="27" t="s">
        <v>55</v>
      </c>
      <c r="E8" s="29" t="s">
        <v>58</v>
      </c>
      <c r="F8" s="17" t="s">
        <v>60</v>
      </c>
      <c r="G8" s="29" t="s">
        <v>61</v>
      </c>
      <c r="H8" s="31" t="s">
        <v>62</v>
      </c>
      <c r="I8" s="29" t="s">
        <v>66</v>
      </c>
    </row>
    <row r="9">
      <c r="A9" s="26"/>
      <c r="B9" s="26"/>
      <c r="C9" s="19">
        <v>6.0</v>
      </c>
      <c r="D9" s="23" t="s">
        <v>67</v>
      </c>
      <c r="E9" s="20" t="s">
        <v>39</v>
      </c>
      <c r="F9" s="20" t="s">
        <v>68</v>
      </c>
      <c r="G9" s="20" t="s">
        <v>69</v>
      </c>
      <c r="H9" s="28" t="s">
        <v>47</v>
      </c>
      <c r="I9" s="20" t="s">
        <v>59</v>
      </c>
    </row>
    <row r="10">
      <c r="A10" s="30"/>
      <c r="B10" s="22"/>
      <c r="C10" s="22"/>
      <c r="D10" s="22"/>
      <c r="E10" s="22"/>
      <c r="F10" s="22"/>
      <c r="G10" s="22"/>
      <c r="H10" s="22"/>
      <c r="I10" s="24"/>
    </row>
    <row r="11">
      <c r="A11" s="8" t="s">
        <v>65</v>
      </c>
      <c r="B11" s="7">
        <v>43949.0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</row>
    <row r="12">
      <c r="A12" s="10"/>
      <c r="B12" s="10"/>
      <c r="C12" s="11">
        <v>1.0</v>
      </c>
      <c r="D12" s="11" t="s">
        <v>8</v>
      </c>
      <c r="E12" s="13" t="s">
        <v>77</v>
      </c>
      <c r="F12" s="13" t="s">
        <v>79</v>
      </c>
      <c r="G12" s="13" t="s">
        <v>80</v>
      </c>
      <c r="H12" s="13" t="s">
        <v>71</v>
      </c>
      <c r="I12" s="13" t="s">
        <v>81</v>
      </c>
    </row>
    <row r="13">
      <c r="A13" s="10"/>
      <c r="B13" s="10"/>
      <c r="C13" s="14">
        <v>1.0</v>
      </c>
      <c r="D13" s="14" t="s">
        <v>8</v>
      </c>
      <c r="E13" s="38" t="s">
        <v>58</v>
      </c>
      <c r="F13" s="39" t="s">
        <v>87</v>
      </c>
      <c r="G13" s="38" t="s">
        <v>88</v>
      </c>
      <c r="H13" s="38" t="s">
        <v>89</v>
      </c>
      <c r="I13" s="38" t="s">
        <v>90</v>
      </c>
    </row>
    <row r="14">
      <c r="A14" s="10"/>
      <c r="B14" s="10"/>
      <c r="C14" s="25">
        <v>2.0</v>
      </c>
      <c r="D14" s="25" t="s">
        <v>23</v>
      </c>
      <c r="E14" s="29" t="s">
        <v>29</v>
      </c>
      <c r="F14" s="17" t="s">
        <v>91</v>
      </c>
      <c r="G14" s="41" t="s">
        <v>92</v>
      </c>
      <c r="H14" s="43" t="s">
        <v>95</v>
      </c>
      <c r="I14" s="29" t="s">
        <v>103</v>
      </c>
    </row>
    <row r="15">
      <c r="A15" s="10"/>
      <c r="B15" s="10"/>
      <c r="C15" s="19">
        <v>3.0</v>
      </c>
      <c r="D15" s="19" t="s">
        <v>35</v>
      </c>
      <c r="E15" s="20" t="s">
        <v>39</v>
      </c>
      <c r="F15" s="20" t="s">
        <v>106</v>
      </c>
      <c r="G15" s="44" t="s">
        <v>108</v>
      </c>
      <c r="H15" s="20" t="s">
        <v>112</v>
      </c>
      <c r="I15" s="20" t="s">
        <v>114</v>
      </c>
    </row>
    <row r="16">
      <c r="A16" s="10"/>
      <c r="B16" s="10"/>
      <c r="C16" s="21" t="s">
        <v>43</v>
      </c>
      <c r="D16" s="22"/>
      <c r="E16" s="22"/>
      <c r="F16" s="22"/>
      <c r="G16" s="22"/>
      <c r="H16" s="22"/>
      <c r="I16" s="24"/>
    </row>
    <row r="17">
      <c r="A17" s="10"/>
      <c r="B17" s="10"/>
      <c r="C17" s="11">
        <v>4.0</v>
      </c>
      <c r="D17" s="12" t="s">
        <v>48</v>
      </c>
      <c r="E17" s="13" t="s">
        <v>9</v>
      </c>
      <c r="F17" s="13" t="s">
        <v>122</v>
      </c>
      <c r="G17" s="13" t="s">
        <v>27</v>
      </c>
      <c r="H17" s="13" t="s">
        <v>18</v>
      </c>
      <c r="I17" s="13" t="s">
        <v>123</v>
      </c>
    </row>
    <row r="18">
      <c r="A18" s="10"/>
      <c r="B18" s="10"/>
      <c r="C18" s="11">
        <v>5.0</v>
      </c>
      <c r="D18" s="12" t="s">
        <v>55</v>
      </c>
      <c r="E18" s="13" t="s">
        <v>9</v>
      </c>
      <c r="F18" s="13" t="s">
        <v>124</v>
      </c>
      <c r="G18" s="13" t="s">
        <v>105</v>
      </c>
      <c r="H18" s="16" t="s">
        <v>18</v>
      </c>
      <c r="I18" s="16" t="s">
        <v>125</v>
      </c>
    </row>
    <row r="19">
      <c r="A19" s="26"/>
      <c r="B19" s="26"/>
      <c r="C19" s="47">
        <v>6.0</v>
      </c>
      <c r="D19" s="13" t="s">
        <v>67</v>
      </c>
      <c r="E19" s="13" t="s">
        <v>9</v>
      </c>
      <c r="F19" s="13" t="s">
        <v>126</v>
      </c>
      <c r="G19" s="48" t="s">
        <v>127</v>
      </c>
      <c r="H19" s="16" t="s">
        <v>132</v>
      </c>
      <c r="I19" s="50" t="s">
        <v>133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52">
        <v>1.0</v>
      </c>
      <c r="D22" s="17" t="s">
        <v>8</v>
      </c>
      <c r="E22" s="17" t="s">
        <v>58</v>
      </c>
      <c r="F22" s="17" t="s">
        <v>151</v>
      </c>
      <c r="G22" s="17" t="s">
        <v>142</v>
      </c>
      <c r="H22" s="17" t="s">
        <v>143</v>
      </c>
      <c r="I22" s="17" t="s">
        <v>152</v>
      </c>
    </row>
    <row r="23">
      <c r="A23" s="10"/>
      <c r="B23" s="10"/>
      <c r="C23" s="52">
        <v>1.0</v>
      </c>
      <c r="D23" s="17" t="s">
        <v>8</v>
      </c>
      <c r="E23" s="17" t="s">
        <v>58</v>
      </c>
      <c r="F23" s="17" t="s">
        <v>153</v>
      </c>
      <c r="G23" s="17" t="s">
        <v>148</v>
      </c>
      <c r="H23" s="17" t="s">
        <v>154</v>
      </c>
      <c r="I23" s="17" t="s">
        <v>149</v>
      </c>
    </row>
    <row r="24">
      <c r="A24" s="10"/>
      <c r="B24" s="10"/>
      <c r="C24" s="52">
        <v>2.0</v>
      </c>
      <c r="D24" s="17" t="s">
        <v>23</v>
      </c>
      <c r="E24" s="17" t="s">
        <v>29</v>
      </c>
      <c r="F24" s="17" t="s">
        <v>156</v>
      </c>
      <c r="G24" s="17" t="s">
        <v>157</v>
      </c>
      <c r="H24" s="17" t="s">
        <v>143</v>
      </c>
      <c r="I24" s="17" t="s">
        <v>152</v>
      </c>
    </row>
    <row r="25">
      <c r="A25" s="10"/>
      <c r="B25" s="10"/>
      <c r="C25" s="52">
        <v>2.0</v>
      </c>
      <c r="D25" s="17" t="s">
        <v>23</v>
      </c>
      <c r="E25" s="17" t="s">
        <v>29</v>
      </c>
      <c r="F25" s="17" t="s">
        <v>160</v>
      </c>
      <c r="G25" s="17" t="s">
        <v>162</v>
      </c>
      <c r="H25" s="17" t="s">
        <v>154</v>
      </c>
      <c r="I25" s="17" t="s">
        <v>163</v>
      </c>
    </row>
    <row r="26">
      <c r="A26" s="10"/>
      <c r="B26" s="10"/>
      <c r="C26" s="47">
        <v>3.0</v>
      </c>
      <c r="D26" s="13" t="s">
        <v>35</v>
      </c>
      <c r="E26" s="13" t="s">
        <v>9</v>
      </c>
      <c r="F26" s="13" t="s">
        <v>166</v>
      </c>
      <c r="G26" s="13" t="s">
        <v>167</v>
      </c>
      <c r="H26" s="13" t="s">
        <v>18</v>
      </c>
      <c r="I26" s="13" t="s">
        <v>136</v>
      </c>
    </row>
    <row r="27" ht="18.75" customHeight="1">
      <c r="A27" s="10"/>
      <c r="B27" s="10"/>
      <c r="C27" s="53" t="s">
        <v>43</v>
      </c>
      <c r="D27" s="22"/>
      <c r="E27" s="22"/>
      <c r="F27" s="22"/>
      <c r="G27" s="22"/>
      <c r="H27" s="22"/>
      <c r="I27" s="24"/>
    </row>
    <row r="28">
      <c r="A28" s="10"/>
      <c r="B28" s="10"/>
      <c r="C28" s="47">
        <v>4.0</v>
      </c>
      <c r="D28" s="13" t="s">
        <v>48</v>
      </c>
      <c r="E28" s="13" t="s">
        <v>9</v>
      </c>
      <c r="F28" s="13" t="s">
        <v>173</v>
      </c>
      <c r="G28" s="54" t="s">
        <v>174</v>
      </c>
      <c r="H28" s="13" t="s">
        <v>17</v>
      </c>
      <c r="I28" s="13" t="s">
        <v>177</v>
      </c>
    </row>
    <row r="29" ht="30.75" customHeight="1">
      <c r="A29" s="10"/>
      <c r="B29" s="10"/>
      <c r="C29" s="47">
        <v>5.0</v>
      </c>
      <c r="D29" s="13" t="s">
        <v>55</v>
      </c>
      <c r="E29" s="13" t="s">
        <v>9</v>
      </c>
      <c r="F29" s="13" t="s">
        <v>179</v>
      </c>
      <c r="G29" s="13" t="s">
        <v>180</v>
      </c>
      <c r="H29" s="13" t="s">
        <v>52</v>
      </c>
      <c r="I29" s="13" t="s">
        <v>137</v>
      </c>
    </row>
    <row r="30" ht="33.0" customHeight="1">
      <c r="A30" s="26"/>
      <c r="B30" s="26"/>
      <c r="C30" s="47">
        <v>6.0</v>
      </c>
      <c r="D30" s="13" t="s">
        <v>67</v>
      </c>
      <c r="E30" s="13" t="s">
        <v>9</v>
      </c>
      <c r="F30" s="13" t="s">
        <v>187</v>
      </c>
      <c r="G30" s="13" t="s">
        <v>170</v>
      </c>
      <c r="H30" s="13" t="s">
        <v>18</v>
      </c>
      <c r="I30" s="13" t="s">
        <v>192</v>
      </c>
    </row>
    <row r="31">
      <c r="A31" s="30"/>
      <c r="B31" s="22"/>
      <c r="C31" s="22"/>
      <c r="D31" s="22"/>
      <c r="E31" s="22"/>
      <c r="F31" s="22"/>
      <c r="G31" s="22"/>
      <c r="H31" s="22"/>
      <c r="I31" s="24"/>
    </row>
    <row r="32">
      <c r="A32" s="45" t="s">
        <v>178</v>
      </c>
      <c r="B32" s="36">
        <v>43951.0</v>
      </c>
      <c r="C32" s="46" t="s">
        <v>1</v>
      </c>
      <c r="D32" s="46" t="s">
        <v>2</v>
      </c>
      <c r="E32" s="46" t="s">
        <v>3</v>
      </c>
      <c r="F32" s="46" t="s">
        <v>4</v>
      </c>
      <c r="G32" s="46" t="s">
        <v>5</v>
      </c>
      <c r="H32" s="46" t="s">
        <v>6</v>
      </c>
      <c r="I32" s="46" t="s">
        <v>7</v>
      </c>
    </row>
    <row r="33">
      <c r="A33" s="10"/>
      <c r="B33" s="10"/>
      <c r="C33" s="14">
        <v>1.0</v>
      </c>
      <c r="D33" s="14" t="s">
        <v>8</v>
      </c>
      <c r="E33" s="17" t="s">
        <v>58</v>
      </c>
      <c r="F33" s="17" t="s">
        <v>197</v>
      </c>
      <c r="G33" s="17" t="s">
        <v>200</v>
      </c>
      <c r="H33" s="17" t="s">
        <v>202</v>
      </c>
      <c r="I33" s="17" t="s">
        <v>203</v>
      </c>
    </row>
    <row r="34">
      <c r="A34" s="10"/>
      <c r="B34" s="10"/>
      <c r="C34" s="52">
        <v>2.0</v>
      </c>
      <c r="D34" s="52" t="s">
        <v>23</v>
      </c>
      <c r="E34" s="17" t="s">
        <v>207</v>
      </c>
      <c r="F34" s="17" t="s">
        <v>208</v>
      </c>
      <c r="G34" s="17" t="s">
        <v>189</v>
      </c>
      <c r="H34" s="17" t="s">
        <v>190</v>
      </c>
      <c r="I34" s="17" t="s">
        <v>191</v>
      </c>
    </row>
    <row r="35">
      <c r="A35" s="10"/>
      <c r="B35" s="10"/>
      <c r="C35" s="47">
        <v>3.0</v>
      </c>
      <c r="D35" s="47" t="s">
        <v>35</v>
      </c>
      <c r="E35" s="13" t="s">
        <v>10</v>
      </c>
      <c r="F35" s="13" t="s">
        <v>217</v>
      </c>
      <c r="G35" s="13" t="s">
        <v>218</v>
      </c>
      <c r="H35" s="13" t="s">
        <v>52</v>
      </c>
      <c r="I35" s="13" t="s">
        <v>137</v>
      </c>
    </row>
    <row r="36">
      <c r="A36" s="10"/>
      <c r="B36" s="10"/>
      <c r="C36" s="53" t="s">
        <v>43</v>
      </c>
      <c r="D36" s="22"/>
      <c r="E36" s="22"/>
      <c r="F36" s="22"/>
      <c r="G36" s="22"/>
      <c r="H36" s="22"/>
      <c r="I36" s="24"/>
    </row>
    <row r="37">
      <c r="A37" s="10"/>
      <c r="B37" s="10"/>
      <c r="C37" s="47">
        <v>4.0</v>
      </c>
      <c r="D37" s="13" t="s">
        <v>48</v>
      </c>
      <c r="E37" s="59" t="s">
        <v>9</v>
      </c>
      <c r="F37" s="12" t="s">
        <v>87</v>
      </c>
      <c r="G37" s="59" t="s">
        <v>193</v>
      </c>
      <c r="H37" s="59" t="s">
        <v>18</v>
      </c>
      <c r="I37" s="59" t="s">
        <v>195</v>
      </c>
    </row>
    <row r="38">
      <c r="A38" s="10"/>
      <c r="B38" s="10"/>
      <c r="C38" s="52">
        <v>4.0</v>
      </c>
      <c r="D38" s="17" t="s">
        <v>48</v>
      </c>
      <c r="E38" s="17" t="s">
        <v>29</v>
      </c>
      <c r="F38" s="15" t="s">
        <v>229</v>
      </c>
      <c r="G38" s="17" t="s">
        <v>230</v>
      </c>
      <c r="H38" s="17" t="s">
        <v>231</v>
      </c>
      <c r="I38" s="17" t="s">
        <v>232</v>
      </c>
    </row>
    <row r="39">
      <c r="A39" s="10"/>
      <c r="B39" s="10"/>
      <c r="C39" s="25">
        <v>5.0</v>
      </c>
      <c r="D39" s="25" t="s">
        <v>55</v>
      </c>
      <c r="E39" s="29" t="s">
        <v>29</v>
      </c>
      <c r="F39" s="17" t="s">
        <v>233</v>
      </c>
      <c r="G39" s="29" t="s">
        <v>234</v>
      </c>
      <c r="H39" s="43" t="s">
        <v>235</v>
      </c>
      <c r="I39" s="29" t="s">
        <v>239</v>
      </c>
    </row>
    <row r="40">
      <c r="A40" s="26"/>
      <c r="B40" s="26"/>
      <c r="C40" s="47">
        <v>6.0</v>
      </c>
      <c r="D40" s="13" t="s">
        <v>67</v>
      </c>
      <c r="E40" s="13" t="s">
        <v>9</v>
      </c>
      <c r="F40" s="13" t="s">
        <v>243</v>
      </c>
      <c r="G40" s="13" t="s">
        <v>170</v>
      </c>
      <c r="H40" s="13" t="s">
        <v>244</v>
      </c>
      <c r="I40" s="13" t="s">
        <v>245</v>
      </c>
    </row>
    <row r="41">
      <c r="A41" s="30"/>
      <c r="B41" s="22"/>
      <c r="C41" s="22"/>
      <c r="D41" s="22"/>
      <c r="E41" s="22"/>
      <c r="F41" s="22"/>
      <c r="G41" s="22"/>
      <c r="H41" s="22"/>
      <c r="I41" s="24"/>
    </row>
  </sheetData>
  <mergeCells count="16">
    <mergeCell ref="A11:A19"/>
    <mergeCell ref="A21:A30"/>
    <mergeCell ref="B21:B30"/>
    <mergeCell ref="A32:A40"/>
    <mergeCell ref="B32:B40"/>
    <mergeCell ref="C27:I27"/>
    <mergeCell ref="A31:I31"/>
    <mergeCell ref="C36:I36"/>
    <mergeCell ref="A41:I41"/>
    <mergeCell ref="A2:A9"/>
    <mergeCell ref="B2:B9"/>
    <mergeCell ref="C6:I6"/>
    <mergeCell ref="A10:I10"/>
    <mergeCell ref="B11:B19"/>
    <mergeCell ref="C16:I16"/>
    <mergeCell ref="A20:I20"/>
  </mergeCells>
  <hyperlinks>
    <hyperlink r:id="rId1" ref="H8"/>
    <hyperlink r:id="rId2" ref="H9"/>
    <hyperlink r:id="rId3" ref="H14"/>
    <hyperlink r:id="rId4" ref="H39"/>
  </hyperlin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71"/>
    <col customWidth="1" min="7" max="7" width="30.57"/>
    <col customWidth="1" min="8" max="8" width="39.43"/>
    <col customWidth="1" min="9" max="9" width="37.14"/>
  </cols>
  <sheetData>
    <row r="1">
      <c r="A1" s="3"/>
      <c r="B1" s="3"/>
      <c r="C1" s="3"/>
      <c r="D1" s="3"/>
      <c r="E1" s="3"/>
      <c r="F1" s="3"/>
      <c r="G1" s="3"/>
      <c r="H1" s="3"/>
      <c r="I1" s="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1">
        <v>1.0</v>
      </c>
      <c r="D3" s="11" t="s">
        <v>8</v>
      </c>
      <c r="E3" s="13" t="s">
        <v>9</v>
      </c>
      <c r="F3" s="13" t="s">
        <v>246</v>
      </c>
      <c r="G3" s="13" t="s">
        <v>247</v>
      </c>
      <c r="H3" s="13" t="s">
        <v>248</v>
      </c>
      <c r="I3" s="13" t="s">
        <v>249</v>
      </c>
    </row>
    <row r="4">
      <c r="A4" s="10"/>
      <c r="B4" s="10"/>
      <c r="C4" s="11">
        <v>2.0</v>
      </c>
      <c r="D4" s="11" t="s">
        <v>23</v>
      </c>
      <c r="E4" s="13" t="s">
        <v>9</v>
      </c>
      <c r="F4" s="13" t="s">
        <v>250</v>
      </c>
      <c r="G4" s="13" t="s">
        <v>251</v>
      </c>
      <c r="H4" s="16" t="s">
        <v>252</v>
      </c>
      <c r="I4" s="13" t="s">
        <v>253</v>
      </c>
    </row>
    <row r="5">
      <c r="A5" s="10"/>
      <c r="B5" s="10"/>
      <c r="C5" s="14">
        <v>3.0</v>
      </c>
      <c r="D5" s="14" t="s">
        <v>35</v>
      </c>
      <c r="E5" s="17" t="s">
        <v>29</v>
      </c>
      <c r="F5" s="17" t="s">
        <v>254</v>
      </c>
      <c r="G5" s="17" t="s">
        <v>255</v>
      </c>
      <c r="H5" s="17" t="s">
        <v>256</v>
      </c>
      <c r="I5" s="17" t="s">
        <v>257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9">
        <v>4.0</v>
      </c>
      <c r="D7" s="19" t="s">
        <v>48</v>
      </c>
      <c r="E7" s="20" t="s">
        <v>259</v>
      </c>
      <c r="F7" s="20" t="s">
        <v>260</v>
      </c>
      <c r="G7" s="20" t="s">
        <v>262</v>
      </c>
      <c r="H7" s="65" t="s">
        <v>263</v>
      </c>
      <c r="I7" s="20" t="s">
        <v>269</v>
      </c>
    </row>
    <row r="8">
      <c r="A8" s="10"/>
      <c r="B8" s="10"/>
      <c r="C8" s="14">
        <v>5.0</v>
      </c>
      <c r="D8" s="14" t="s">
        <v>55</v>
      </c>
      <c r="E8" s="17" t="s">
        <v>29</v>
      </c>
      <c r="F8" s="41" t="s">
        <v>270</v>
      </c>
      <c r="G8" s="66" t="s">
        <v>271</v>
      </c>
      <c r="H8" s="17" t="s">
        <v>272</v>
      </c>
      <c r="I8" s="67" t="s">
        <v>273</v>
      </c>
    </row>
    <row r="9">
      <c r="A9" s="10"/>
      <c r="B9" s="10"/>
      <c r="C9" s="11">
        <v>5.0</v>
      </c>
      <c r="D9" s="11" t="s">
        <v>55</v>
      </c>
      <c r="E9" s="13" t="s">
        <v>9</v>
      </c>
      <c r="F9" s="56" t="s">
        <v>87</v>
      </c>
      <c r="G9" s="13" t="s">
        <v>275</v>
      </c>
      <c r="H9" s="13" t="s">
        <v>277</v>
      </c>
      <c r="I9" s="13" t="s">
        <v>278</v>
      </c>
    </row>
    <row r="10">
      <c r="A10" s="10"/>
      <c r="B10" s="10"/>
      <c r="C10" s="14">
        <v>6.0</v>
      </c>
      <c r="D10" s="14" t="s">
        <v>67</v>
      </c>
      <c r="E10" s="17" t="s">
        <v>29</v>
      </c>
      <c r="F10" s="17" t="s">
        <v>281</v>
      </c>
      <c r="G10" s="17" t="s">
        <v>198</v>
      </c>
      <c r="H10" s="17" t="s">
        <v>282</v>
      </c>
      <c r="I10" s="17" t="s">
        <v>283</v>
      </c>
    </row>
    <row r="11">
      <c r="A11" s="26"/>
      <c r="B11" s="26"/>
      <c r="C11" s="14">
        <v>6.0</v>
      </c>
      <c r="D11" s="14" t="s">
        <v>67</v>
      </c>
      <c r="E11" s="17" t="s">
        <v>29</v>
      </c>
      <c r="F11" s="17" t="s">
        <v>285</v>
      </c>
      <c r="G11" s="69" t="s">
        <v>271</v>
      </c>
      <c r="H11" s="17" t="s">
        <v>272</v>
      </c>
      <c r="I11" s="67" t="s">
        <v>273</v>
      </c>
    </row>
    <row r="12">
      <c r="A12" s="30"/>
      <c r="B12" s="22"/>
      <c r="C12" s="22"/>
      <c r="D12" s="22"/>
      <c r="E12" s="22"/>
      <c r="F12" s="22"/>
      <c r="G12" s="22"/>
      <c r="H12" s="22"/>
      <c r="I12" s="24"/>
    </row>
    <row r="13">
      <c r="A13" s="8" t="s">
        <v>65</v>
      </c>
      <c r="B13" s="7">
        <v>43949.0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</row>
    <row r="14">
      <c r="A14" s="10"/>
      <c r="B14" s="10"/>
      <c r="C14" s="14">
        <v>1.0</v>
      </c>
      <c r="D14" s="14" t="s">
        <v>8</v>
      </c>
      <c r="E14" s="17" t="s">
        <v>207</v>
      </c>
      <c r="F14" s="17" t="s">
        <v>297</v>
      </c>
      <c r="G14" s="17" t="s">
        <v>298</v>
      </c>
      <c r="H14" s="72" t="s">
        <v>256</v>
      </c>
      <c r="I14" s="17" t="s">
        <v>299</v>
      </c>
    </row>
    <row r="15">
      <c r="A15" s="10"/>
      <c r="B15" s="10"/>
      <c r="C15" s="19">
        <v>2.0</v>
      </c>
      <c r="D15" s="19" t="s">
        <v>23</v>
      </c>
      <c r="E15" s="20" t="s">
        <v>259</v>
      </c>
      <c r="F15" s="20" t="s">
        <v>300</v>
      </c>
      <c r="G15" s="20" t="s">
        <v>262</v>
      </c>
      <c r="H15" s="65" t="s">
        <v>263</v>
      </c>
      <c r="I15" s="20" t="s">
        <v>269</v>
      </c>
    </row>
    <row r="16">
      <c r="A16" s="10"/>
      <c r="B16" s="10"/>
      <c r="C16" s="19">
        <v>3.0</v>
      </c>
      <c r="D16" s="19" t="s">
        <v>35</v>
      </c>
      <c r="E16" s="20" t="s">
        <v>259</v>
      </c>
      <c r="F16" s="20" t="s">
        <v>301</v>
      </c>
      <c r="G16" s="20" t="s">
        <v>302</v>
      </c>
      <c r="H16" s="65" t="s">
        <v>303</v>
      </c>
      <c r="I16" s="20" t="s">
        <v>308</v>
      </c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1">
        <v>4.0</v>
      </c>
      <c r="D18" s="11" t="s">
        <v>48</v>
      </c>
      <c r="E18" s="13" t="s">
        <v>9</v>
      </c>
      <c r="F18" s="13" t="s">
        <v>311</v>
      </c>
      <c r="G18" s="13" t="s">
        <v>312</v>
      </c>
      <c r="H18" s="13" t="s">
        <v>313</v>
      </c>
      <c r="I18" s="13"/>
    </row>
    <row r="19">
      <c r="A19" s="10"/>
      <c r="B19" s="10"/>
      <c r="C19" s="14">
        <v>5.0</v>
      </c>
      <c r="D19" s="14" t="s">
        <v>55</v>
      </c>
      <c r="E19" s="17" t="s">
        <v>29</v>
      </c>
      <c r="F19" s="17" t="s">
        <v>314</v>
      </c>
      <c r="G19" s="17" t="s">
        <v>315</v>
      </c>
      <c r="H19" s="17" t="s">
        <v>316</v>
      </c>
      <c r="I19" s="17" t="s">
        <v>317</v>
      </c>
    </row>
    <row r="20">
      <c r="A20" s="26"/>
      <c r="B20" s="26"/>
      <c r="C20" s="11">
        <v>6.0</v>
      </c>
      <c r="D20" s="11" t="s">
        <v>67</v>
      </c>
      <c r="E20" s="13" t="s">
        <v>9</v>
      </c>
      <c r="F20" s="13" t="s">
        <v>318</v>
      </c>
      <c r="G20" s="13" t="s">
        <v>305</v>
      </c>
      <c r="H20" s="13" t="s">
        <v>154</v>
      </c>
      <c r="I20" s="13" t="s">
        <v>306</v>
      </c>
    </row>
    <row r="21">
      <c r="A21" s="30"/>
      <c r="B21" s="22"/>
      <c r="C21" s="22"/>
      <c r="D21" s="22"/>
      <c r="E21" s="22"/>
      <c r="F21" s="22"/>
      <c r="G21" s="22"/>
      <c r="H21" s="22"/>
      <c r="I21" s="24"/>
    </row>
    <row r="22">
      <c r="A22" s="45" t="s">
        <v>113</v>
      </c>
      <c r="B22" s="36">
        <v>43950.0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6</v>
      </c>
      <c r="I22" s="46" t="s">
        <v>7</v>
      </c>
    </row>
    <row r="23">
      <c r="A23" s="10"/>
      <c r="B23" s="10"/>
      <c r="C23" s="52">
        <v>1.0</v>
      </c>
      <c r="D23" s="52" t="s">
        <v>8</v>
      </c>
      <c r="E23" s="17" t="s">
        <v>29</v>
      </c>
      <c r="F23" s="17" t="s">
        <v>87</v>
      </c>
      <c r="G23" s="17" t="s">
        <v>327</v>
      </c>
      <c r="H23" s="17" t="s">
        <v>328</v>
      </c>
      <c r="I23" s="17" t="s">
        <v>329</v>
      </c>
    </row>
    <row r="24">
      <c r="A24" s="10"/>
      <c r="B24" s="10"/>
      <c r="C24" s="47">
        <v>1.0</v>
      </c>
      <c r="D24" s="47" t="s">
        <v>8</v>
      </c>
      <c r="E24" s="13" t="s">
        <v>77</v>
      </c>
      <c r="F24" s="13" t="s">
        <v>330</v>
      </c>
      <c r="G24" s="13" t="s">
        <v>331</v>
      </c>
      <c r="H24" s="13" t="s">
        <v>71</v>
      </c>
      <c r="I24" s="13" t="s">
        <v>332</v>
      </c>
    </row>
    <row r="25">
      <c r="A25" s="10"/>
      <c r="B25" s="10"/>
      <c r="C25" s="47">
        <v>2.0</v>
      </c>
      <c r="D25" s="47" t="s">
        <v>23</v>
      </c>
      <c r="E25" s="13" t="s">
        <v>9</v>
      </c>
      <c r="F25" s="13" t="s">
        <v>334</v>
      </c>
      <c r="G25" s="48" t="s">
        <v>336</v>
      </c>
      <c r="H25" s="58" t="s">
        <v>154</v>
      </c>
      <c r="I25" s="54" t="s">
        <v>133</v>
      </c>
    </row>
    <row r="26">
      <c r="A26" s="10"/>
      <c r="B26" s="10"/>
      <c r="C26" s="47">
        <v>3.0</v>
      </c>
      <c r="D26" s="47" t="s">
        <v>35</v>
      </c>
      <c r="E26" s="13" t="s">
        <v>9</v>
      </c>
      <c r="F26" s="13" t="s">
        <v>337</v>
      </c>
      <c r="G26" s="13" t="s">
        <v>339</v>
      </c>
      <c r="H26" s="13" t="s">
        <v>340</v>
      </c>
      <c r="I26" s="13" t="s">
        <v>341</v>
      </c>
    </row>
    <row r="27" ht="18.75" customHeight="1">
      <c r="A27" s="10"/>
      <c r="B27" s="10"/>
      <c r="C27" s="53" t="s">
        <v>43</v>
      </c>
      <c r="D27" s="22"/>
      <c r="E27" s="22"/>
      <c r="F27" s="22"/>
      <c r="G27" s="22"/>
      <c r="H27" s="22"/>
      <c r="I27" s="24"/>
    </row>
    <row r="28">
      <c r="A28" s="10"/>
      <c r="B28" s="10"/>
      <c r="C28" s="79">
        <v>4.0</v>
      </c>
      <c r="D28" s="79" t="s">
        <v>48</v>
      </c>
      <c r="E28" s="44" t="s">
        <v>39</v>
      </c>
      <c r="F28" s="44" t="s">
        <v>348</v>
      </c>
      <c r="G28" s="81" t="s">
        <v>349</v>
      </c>
      <c r="H28" s="71" t="s">
        <v>352</v>
      </c>
      <c r="I28" s="73" t="s">
        <v>353</v>
      </c>
    </row>
    <row r="29">
      <c r="A29" s="10"/>
      <c r="B29" s="10"/>
      <c r="C29" s="52">
        <v>5.0</v>
      </c>
      <c r="D29" s="52" t="s">
        <v>55</v>
      </c>
      <c r="E29" s="17" t="s">
        <v>58</v>
      </c>
      <c r="F29" s="17" t="s">
        <v>355</v>
      </c>
      <c r="G29" s="17" t="s">
        <v>279</v>
      </c>
      <c r="H29" s="17" t="s">
        <v>356</v>
      </c>
      <c r="I29" s="17" t="s">
        <v>357</v>
      </c>
    </row>
    <row r="30" ht="56.25" customHeight="1">
      <c r="A30" s="26"/>
      <c r="B30" s="26"/>
      <c r="C30" s="47">
        <v>6.0</v>
      </c>
      <c r="D30" s="47" t="s">
        <v>67</v>
      </c>
      <c r="E30" s="13" t="s">
        <v>9</v>
      </c>
      <c r="F30" s="13" t="s">
        <v>359</v>
      </c>
      <c r="G30" s="13" t="s">
        <v>360</v>
      </c>
      <c r="H30" s="13" t="s">
        <v>52</v>
      </c>
      <c r="I30" s="13" t="s">
        <v>137</v>
      </c>
    </row>
    <row r="31">
      <c r="A31" s="30"/>
      <c r="B31" s="22"/>
      <c r="C31" s="22"/>
      <c r="D31" s="22"/>
      <c r="E31" s="22"/>
      <c r="F31" s="22"/>
      <c r="G31" s="22"/>
      <c r="H31" s="22"/>
      <c r="I31" s="24"/>
    </row>
    <row r="32">
      <c r="A32" s="45" t="s">
        <v>178</v>
      </c>
      <c r="B32" s="36">
        <v>43951.0</v>
      </c>
      <c r="C32" s="46" t="s">
        <v>1</v>
      </c>
      <c r="D32" s="46" t="s">
        <v>2</v>
      </c>
      <c r="E32" s="46" t="s">
        <v>3</v>
      </c>
      <c r="F32" s="46" t="s">
        <v>4</v>
      </c>
      <c r="G32" s="46" t="s">
        <v>5</v>
      </c>
      <c r="H32" s="46" t="s">
        <v>6</v>
      </c>
      <c r="I32" s="46" t="s">
        <v>7</v>
      </c>
    </row>
    <row r="33">
      <c r="A33" s="10"/>
      <c r="B33" s="10"/>
      <c r="C33" s="47">
        <v>1.0</v>
      </c>
      <c r="D33" s="47" t="s">
        <v>8</v>
      </c>
      <c r="E33" s="13" t="s">
        <v>362</v>
      </c>
      <c r="F33" s="13" t="s">
        <v>365</v>
      </c>
      <c r="G33" s="84" t="s">
        <v>366</v>
      </c>
      <c r="H33" s="85" t="s">
        <v>367</v>
      </c>
      <c r="I33" s="86" t="s">
        <v>368</v>
      </c>
    </row>
    <row r="34">
      <c r="A34" s="10"/>
      <c r="B34" s="10"/>
      <c r="C34" s="52">
        <v>2.0</v>
      </c>
      <c r="D34" s="52" t="s">
        <v>23</v>
      </c>
      <c r="E34" s="17" t="s">
        <v>29</v>
      </c>
      <c r="F34" s="17" t="s">
        <v>375</v>
      </c>
      <c r="G34" s="17" t="s">
        <v>370</v>
      </c>
      <c r="H34" s="17" t="s">
        <v>256</v>
      </c>
      <c r="I34" s="17" t="s">
        <v>376</v>
      </c>
    </row>
    <row r="35">
      <c r="A35" s="10"/>
      <c r="B35" s="10"/>
      <c r="C35" s="55">
        <v>3.0</v>
      </c>
      <c r="D35" s="55" t="s">
        <v>35</v>
      </c>
      <c r="E35" s="20" t="s">
        <v>39</v>
      </c>
      <c r="F35" s="20" t="s">
        <v>372</v>
      </c>
      <c r="G35" s="20" t="s">
        <v>373</v>
      </c>
      <c r="H35" s="65" t="s">
        <v>374</v>
      </c>
      <c r="I35" s="20" t="s">
        <v>377</v>
      </c>
    </row>
    <row r="36">
      <c r="A36" s="10"/>
      <c r="B36" s="10"/>
      <c r="C36" s="53" t="s">
        <v>43</v>
      </c>
      <c r="D36" s="22"/>
      <c r="E36" s="22"/>
      <c r="F36" s="22"/>
      <c r="G36" s="22"/>
      <c r="H36" s="22"/>
      <c r="I36" s="24"/>
    </row>
    <row r="37">
      <c r="A37" s="10"/>
      <c r="B37" s="10"/>
      <c r="C37" s="52">
        <v>4.0</v>
      </c>
      <c r="D37" s="52" t="s">
        <v>48</v>
      </c>
      <c r="E37" s="17" t="s">
        <v>58</v>
      </c>
      <c r="F37" s="17" t="s">
        <v>379</v>
      </c>
      <c r="G37" s="17" t="s">
        <v>142</v>
      </c>
      <c r="H37" s="17" t="s">
        <v>143</v>
      </c>
      <c r="I37" s="17" t="s">
        <v>380</v>
      </c>
    </row>
    <row r="38">
      <c r="A38" s="10"/>
      <c r="B38" s="10"/>
      <c r="C38" s="47">
        <v>4.0</v>
      </c>
      <c r="D38" s="47" t="s">
        <v>48</v>
      </c>
      <c r="E38" s="13" t="s">
        <v>9</v>
      </c>
      <c r="F38" s="13" t="s">
        <v>382</v>
      </c>
      <c r="G38" s="13" t="s">
        <v>142</v>
      </c>
      <c r="H38" s="13" t="s">
        <v>71</v>
      </c>
      <c r="I38" s="13" t="s">
        <v>384</v>
      </c>
    </row>
    <row r="39">
      <c r="A39" s="10"/>
      <c r="B39" s="10"/>
      <c r="C39" s="47">
        <v>5.0</v>
      </c>
      <c r="D39" s="47" t="s">
        <v>55</v>
      </c>
      <c r="E39" s="13" t="s">
        <v>9</v>
      </c>
      <c r="F39" s="13" t="s">
        <v>385</v>
      </c>
      <c r="G39" s="13" t="s">
        <v>142</v>
      </c>
      <c r="H39" s="13" t="s">
        <v>71</v>
      </c>
      <c r="I39" s="13" t="s">
        <v>149</v>
      </c>
    </row>
    <row r="40">
      <c r="A40" s="10"/>
      <c r="B40" s="10"/>
      <c r="C40" s="52">
        <v>5.0</v>
      </c>
      <c r="D40" s="52" t="s">
        <v>55</v>
      </c>
      <c r="E40" s="17" t="s">
        <v>29</v>
      </c>
      <c r="F40" s="17" t="s">
        <v>387</v>
      </c>
      <c r="G40" s="17" t="s">
        <v>142</v>
      </c>
      <c r="H40" s="17" t="s">
        <v>143</v>
      </c>
      <c r="I40" s="17" t="s">
        <v>384</v>
      </c>
    </row>
    <row r="41">
      <c r="A41" s="26"/>
      <c r="B41" s="26"/>
      <c r="C41" s="55">
        <v>6.0</v>
      </c>
      <c r="D41" s="55" t="s">
        <v>67</v>
      </c>
      <c r="E41" s="20" t="s">
        <v>39</v>
      </c>
      <c r="F41" s="20" t="s">
        <v>389</v>
      </c>
      <c r="G41" s="20" t="s">
        <v>390</v>
      </c>
      <c r="H41" s="92" t="s">
        <v>391</v>
      </c>
      <c r="I41" s="93" t="s">
        <v>59</v>
      </c>
    </row>
    <row r="42">
      <c r="A42" s="30"/>
      <c r="B42" s="22"/>
      <c r="C42" s="22"/>
      <c r="D42" s="22"/>
      <c r="E42" s="22"/>
      <c r="F42" s="22"/>
      <c r="G42" s="22"/>
      <c r="H42" s="22"/>
      <c r="I42" s="24"/>
    </row>
  </sheetData>
  <mergeCells count="16">
    <mergeCell ref="A13:A20"/>
    <mergeCell ref="A22:A30"/>
    <mergeCell ref="B22:B30"/>
    <mergeCell ref="A32:A41"/>
    <mergeCell ref="B32:B41"/>
    <mergeCell ref="C27:I27"/>
    <mergeCell ref="A31:I31"/>
    <mergeCell ref="C36:I36"/>
    <mergeCell ref="A42:I42"/>
    <mergeCell ref="A2:A11"/>
    <mergeCell ref="B2:B11"/>
    <mergeCell ref="C6:I6"/>
    <mergeCell ref="A12:I12"/>
    <mergeCell ref="B13:B20"/>
    <mergeCell ref="C17:I17"/>
    <mergeCell ref="A21:I21"/>
  </mergeCells>
  <hyperlinks>
    <hyperlink r:id="rId1" ref="H7"/>
    <hyperlink r:id="rId2" ref="H15"/>
    <hyperlink r:id="rId3" ref="H16"/>
    <hyperlink r:id="rId4" ref="I28"/>
    <hyperlink r:id="rId5" ref="I33"/>
    <hyperlink r:id="rId6" ref="H35"/>
    <hyperlink r:id="rId7" ref="H41"/>
  </hyperlinks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1.71"/>
    <col customWidth="1" min="6" max="6" width="22.0"/>
    <col customWidth="1" min="7" max="7" width="31.86"/>
    <col customWidth="1" min="8" max="8" width="38.86"/>
    <col customWidth="1" min="9" max="9" width="38.57"/>
  </cols>
  <sheetData>
    <row r="1">
      <c r="A1" s="1"/>
      <c r="B1" s="63"/>
      <c r="C1" s="63"/>
      <c r="D1" s="63"/>
      <c r="E1" s="63"/>
      <c r="F1" s="63"/>
      <c r="G1" s="63"/>
      <c r="H1" s="63"/>
      <c r="I1" s="63"/>
    </row>
    <row r="2">
      <c r="A2" s="64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4">
        <v>1.0</v>
      </c>
      <c r="D3" s="14" t="s">
        <v>8</v>
      </c>
      <c r="E3" s="17" t="s">
        <v>29</v>
      </c>
      <c r="F3" s="17" t="s">
        <v>258</v>
      </c>
      <c r="G3" s="17" t="s">
        <v>255</v>
      </c>
      <c r="H3" s="17" t="s">
        <v>256</v>
      </c>
      <c r="I3" s="17" t="s">
        <v>261</v>
      </c>
    </row>
    <row r="4">
      <c r="A4" s="10"/>
      <c r="B4" s="10"/>
      <c r="C4" s="11">
        <v>2.0</v>
      </c>
      <c r="D4" s="11" t="s">
        <v>23</v>
      </c>
      <c r="E4" s="13" t="s">
        <v>9</v>
      </c>
      <c r="F4" s="13" t="s">
        <v>264</v>
      </c>
      <c r="G4" s="13" t="s">
        <v>265</v>
      </c>
      <c r="H4" s="13" t="s">
        <v>266</v>
      </c>
      <c r="I4" s="58" t="s">
        <v>267</v>
      </c>
    </row>
    <row r="5">
      <c r="A5" s="10"/>
      <c r="B5" s="10"/>
      <c r="C5" s="19">
        <v>3.0</v>
      </c>
      <c r="D5" s="19" t="s">
        <v>35</v>
      </c>
      <c r="E5" s="20" t="s">
        <v>259</v>
      </c>
      <c r="F5" s="20" t="s">
        <v>268</v>
      </c>
      <c r="G5" s="20" t="s">
        <v>262</v>
      </c>
      <c r="H5" s="65" t="s">
        <v>263</v>
      </c>
      <c r="I5" s="20" t="s">
        <v>269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4">
        <v>4.0</v>
      </c>
      <c r="D7" s="14" t="s">
        <v>48</v>
      </c>
      <c r="E7" s="17" t="s">
        <v>274</v>
      </c>
      <c r="F7" s="17" t="s">
        <v>276</v>
      </c>
      <c r="G7" s="41" t="s">
        <v>279</v>
      </c>
      <c r="H7" s="68" t="s">
        <v>280</v>
      </c>
      <c r="I7" s="17" t="s">
        <v>284</v>
      </c>
    </row>
    <row r="8">
      <c r="A8" s="10"/>
      <c r="B8" s="10"/>
      <c r="C8" s="14">
        <v>5.0</v>
      </c>
      <c r="D8" s="14" t="s">
        <v>55</v>
      </c>
      <c r="E8" s="17" t="s">
        <v>274</v>
      </c>
      <c r="F8" s="17" t="s">
        <v>286</v>
      </c>
      <c r="G8" s="17" t="s">
        <v>198</v>
      </c>
      <c r="H8" s="17" t="s">
        <v>287</v>
      </c>
      <c r="I8" s="17" t="s">
        <v>288</v>
      </c>
    </row>
    <row r="9">
      <c r="A9" s="10"/>
      <c r="B9" s="10"/>
      <c r="C9" s="14">
        <v>5.0</v>
      </c>
      <c r="D9" s="14" t="s">
        <v>55</v>
      </c>
      <c r="E9" s="17" t="s">
        <v>274</v>
      </c>
      <c r="F9" s="17" t="s">
        <v>289</v>
      </c>
      <c r="G9" s="17" t="s">
        <v>290</v>
      </c>
      <c r="H9" s="17" t="s">
        <v>291</v>
      </c>
      <c r="I9" s="17" t="s">
        <v>292</v>
      </c>
    </row>
    <row r="10">
      <c r="A10" s="26"/>
      <c r="B10" s="26"/>
      <c r="C10" s="70">
        <v>6.0</v>
      </c>
      <c r="D10" s="70" t="s">
        <v>67</v>
      </c>
      <c r="E10" s="44" t="s">
        <v>259</v>
      </c>
      <c r="F10" s="44" t="s">
        <v>293</v>
      </c>
      <c r="G10" s="44" t="s">
        <v>294</v>
      </c>
      <c r="H10" s="71" t="s">
        <v>295</v>
      </c>
      <c r="I10" s="73" t="s">
        <v>296</v>
      </c>
    </row>
    <row r="11">
      <c r="A11" s="34"/>
      <c r="B11" s="22"/>
      <c r="C11" s="22"/>
      <c r="D11" s="22"/>
      <c r="E11" s="22"/>
      <c r="F11" s="22"/>
      <c r="G11" s="22"/>
      <c r="H11" s="22"/>
      <c r="I11" s="24"/>
    </row>
    <row r="12">
      <c r="A12" s="4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11">
        <v>1.0</v>
      </c>
      <c r="D13" s="11" t="s">
        <v>8</v>
      </c>
      <c r="E13" s="13" t="s">
        <v>9</v>
      </c>
      <c r="F13" s="13" t="s">
        <v>304</v>
      </c>
      <c r="G13" s="13" t="s">
        <v>305</v>
      </c>
      <c r="H13" s="13" t="s">
        <v>132</v>
      </c>
      <c r="I13" s="13" t="s">
        <v>306</v>
      </c>
    </row>
    <row r="14">
      <c r="A14" s="10"/>
      <c r="B14" s="10"/>
      <c r="C14" s="14">
        <v>2.0</v>
      </c>
      <c r="D14" s="14" t="s">
        <v>23</v>
      </c>
      <c r="E14" s="17" t="s">
        <v>274</v>
      </c>
      <c r="F14" s="17" t="s">
        <v>307</v>
      </c>
      <c r="G14" s="41" t="s">
        <v>298</v>
      </c>
      <c r="H14" s="74" t="s">
        <v>256</v>
      </c>
      <c r="I14" s="17" t="s">
        <v>309</v>
      </c>
    </row>
    <row r="15">
      <c r="A15" s="10"/>
      <c r="B15" s="10"/>
      <c r="C15" s="11">
        <v>3.0</v>
      </c>
      <c r="D15" s="11" t="s">
        <v>35</v>
      </c>
      <c r="E15" s="13" t="s">
        <v>9</v>
      </c>
      <c r="F15" s="13" t="s">
        <v>310</v>
      </c>
      <c r="G15" s="18" t="s">
        <v>265</v>
      </c>
      <c r="H15" s="13" t="s">
        <v>266</v>
      </c>
      <c r="I15" s="12"/>
    </row>
    <row r="16">
      <c r="A16" s="10"/>
      <c r="B16" s="10"/>
      <c r="C16" s="75"/>
      <c r="D16" s="76"/>
      <c r="E16" s="76"/>
      <c r="F16" s="76"/>
      <c r="G16" s="76"/>
      <c r="H16" s="76"/>
      <c r="I16" s="77"/>
    </row>
    <row r="17">
      <c r="A17" s="10"/>
      <c r="B17" s="10"/>
      <c r="C17" s="11">
        <v>4.0</v>
      </c>
      <c r="D17" s="11" t="s">
        <v>48</v>
      </c>
      <c r="E17" s="13" t="s">
        <v>9</v>
      </c>
      <c r="F17" s="13" t="s">
        <v>319</v>
      </c>
      <c r="G17" s="78" t="s">
        <v>320</v>
      </c>
      <c r="H17" s="13" t="s">
        <v>321</v>
      </c>
      <c r="I17" s="13" t="s">
        <v>322</v>
      </c>
    </row>
    <row r="18">
      <c r="A18" s="10"/>
      <c r="B18" s="10"/>
      <c r="C18" s="14">
        <v>5.0</v>
      </c>
      <c r="D18" s="14" t="s">
        <v>55</v>
      </c>
      <c r="E18" s="17" t="s">
        <v>29</v>
      </c>
      <c r="F18" s="17" t="s">
        <v>323</v>
      </c>
      <c r="G18" s="17" t="s">
        <v>142</v>
      </c>
      <c r="H18" s="17" t="s">
        <v>324</v>
      </c>
      <c r="I18" s="17" t="s">
        <v>144</v>
      </c>
    </row>
    <row r="19">
      <c r="A19" s="26"/>
      <c r="B19" s="26"/>
      <c r="C19" s="14">
        <v>6.0</v>
      </c>
      <c r="D19" s="14" t="s">
        <v>67</v>
      </c>
      <c r="E19" s="17" t="s">
        <v>29</v>
      </c>
      <c r="F19" s="17" t="s">
        <v>325</v>
      </c>
      <c r="G19" s="17" t="s">
        <v>142</v>
      </c>
      <c r="H19" s="17" t="s">
        <v>324</v>
      </c>
      <c r="I19" s="17" t="s">
        <v>326</v>
      </c>
    </row>
    <row r="20">
      <c r="A20" s="34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47">
        <v>1.0</v>
      </c>
      <c r="D22" s="47" t="s">
        <v>8</v>
      </c>
      <c r="E22" s="13" t="s">
        <v>10</v>
      </c>
      <c r="F22" s="13" t="s">
        <v>333</v>
      </c>
      <c r="G22" s="13" t="s">
        <v>335</v>
      </c>
      <c r="H22" s="13" t="s">
        <v>52</v>
      </c>
      <c r="I22" s="13" t="s">
        <v>137</v>
      </c>
    </row>
    <row r="23">
      <c r="A23" s="10"/>
      <c r="B23" s="10"/>
      <c r="C23" s="47">
        <v>2.0</v>
      </c>
      <c r="D23" s="47" t="s">
        <v>23</v>
      </c>
      <c r="E23" s="13" t="s">
        <v>77</v>
      </c>
      <c r="F23" s="13" t="s">
        <v>338</v>
      </c>
      <c r="G23" s="13" t="s">
        <v>331</v>
      </c>
      <c r="H23" s="13" t="s">
        <v>71</v>
      </c>
      <c r="I23" s="13" t="s">
        <v>342</v>
      </c>
    </row>
    <row r="24">
      <c r="A24" s="10"/>
      <c r="B24" s="10"/>
      <c r="C24" s="52">
        <v>2.0</v>
      </c>
      <c r="D24" s="52" t="s">
        <v>23</v>
      </c>
      <c r="E24" s="17" t="s">
        <v>58</v>
      </c>
      <c r="F24" s="17" t="s">
        <v>343</v>
      </c>
      <c r="G24" s="17" t="s">
        <v>344</v>
      </c>
      <c r="H24" s="17" t="s">
        <v>345</v>
      </c>
      <c r="I24" s="17" t="s">
        <v>346</v>
      </c>
    </row>
    <row r="25">
      <c r="A25" s="10"/>
      <c r="B25" s="10"/>
      <c r="C25" s="55">
        <v>3.0</v>
      </c>
      <c r="D25" s="55" t="s">
        <v>35</v>
      </c>
      <c r="E25" s="20" t="s">
        <v>39</v>
      </c>
      <c r="F25" s="20" t="s">
        <v>347</v>
      </c>
      <c r="G25" s="80" t="s">
        <v>320</v>
      </c>
      <c r="H25" s="20" t="s">
        <v>350</v>
      </c>
      <c r="I25" s="20" t="s">
        <v>351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82">
        <v>4.0</v>
      </c>
      <c r="D27" s="82" t="s">
        <v>48</v>
      </c>
      <c r="E27" s="18" t="s">
        <v>9</v>
      </c>
      <c r="F27" s="18" t="s">
        <v>354</v>
      </c>
      <c r="G27" s="48" t="s">
        <v>336</v>
      </c>
      <c r="H27" s="78" t="s">
        <v>154</v>
      </c>
      <c r="I27" s="18" t="s">
        <v>133</v>
      </c>
    </row>
    <row r="28" ht="158.25" customHeight="1">
      <c r="A28" s="10"/>
      <c r="B28" s="10"/>
      <c r="C28" s="79">
        <v>5.0</v>
      </c>
      <c r="D28" s="79" t="s">
        <v>55</v>
      </c>
      <c r="E28" s="44" t="s">
        <v>259</v>
      </c>
      <c r="F28" s="44" t="s">
        <v>358</v>
      </c>
      <c r="G28" s="81" t="s">
        <v>349</v>
      </c>
      <c r="H28" s="71" t="s">
        <v>352</v>
      </c>
      <c r="I28" s="73" t="s">
        <v>353</v>
      </c>
    </row>
    <row r="29" ht="33.0" customHeight="1">
      <c r="A29" s="26"/>
      <c r="B29" s="26"/>
      <c r="C29" s="52">
        <v>6.0</v>
      </c>
      <c r="D29" s="52" t="s">
        <v>67</v>
      </c>
      <c r="E29" s="17" t="s">
        <v>58</v>
      </c>
      <c r="F29" s="17" t="s">
        <v>361</v>
      </c>
      <c r="G29" s="83" t="s">
        <v>279</v>
      </c>
      <c r="H29" s="42" t="s">
        <v>363</v>
      </c>
      <c r="I29" s="17" t="s">
        <v>364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52">
        <v>1.0</v>
      </c>
      <c r="D32" s="52" t="s">
        <v>8</v>
      </c>
      <c r="E32" s="17" t="s">
        <v>29</v>
      </c>
      <c r="F32" s="17" t="s">
        <v>369</v>
      </c>
      <c r="G32" s="17" t="s">
        <v>370</v>
      </c>
      <c r="H32" s="17" t="s">
        <v>256</v>
      </c>
      <c r="I32" s="17" t="s">
        <v>371</v>
      </c>
    </row>
    <row r="33">
      <c r="A33" s="10"/>
      <c r="B33" s="10"/>
      <c r="C33" s="79">
        <v>2.0</v>
      </c>
      <c r="D33" s="79" t="s">
        <v>23</v>
      </c>
      <c r="E33" s="44" t="s">
        <v>39</v>
      </c>
      <c r="F33" s="44" t="s">
        <v>372</v>
      </c>
      <c r="G33" s="44" t="s">
        <v>373</v>
      </c>
      <c r="H33" s="87" t="s">
        <v>374</v>
      </c>
      <c r="I33" s="88" t="s">
        <v>377</v>
      </c>
    </row>
    <row r="34">
      <c r="A34" s="10"/>
      <c r="B34" s="10"/>
      <c r="C34" s="82">
        <v>3.0</v>
      </c>
      <c r="D34" s="82" t="s">
        <v>35</v>
      </c>
      <c r="E34" s="18" t="s">
        <v>362</v>
      </c>
      <c r="F34" s="18" t="s">
        <v>378</v>
      </c>
      <c r="G34" s="89" t="s">
        <v>366</v>
      </c>
      <c r="H34" s="89" t="s">
        <v>367</v>
      </c>
      <c r="I34" s="90" t="s">
        <v>368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55">
        <v>4.0</v>
      </c>
      <c r="D36" s="55" t="s">
        <v>48</v>
      </c>
      <c r="E36" s="20" t="s">
        <v>259</v>
      </c>
      <c r="F36" s="20" t="s">
        <v>383</v>
      </c>
      <c r="G36" s="20" t="s">
        <v>262</v>
      </c>
      <c r="H36" s="65" t="s">
        <v>263</v>
      </c>
      <c r="I36" s="20" t="s">
        <v>269</v>
      </c>
    </row>
    <row r="37">
      <c r="A37" s="26"/>
      <c r="B37" s="26"/>
      <c r="C37" s="55">
        <v>5.0</v>
      </c>
      <c r="D37" s="55" t="s">
        <v>55</v>
      </c>
      <c r="E37" s="20" t="s">
        <v>39</v>
      </c>
      <c r="F37" s="20" t="s">
        <v>388</v>
      </c>
      <c r="G37" s="20" t="s">
        <v>390</v>
      </c>
      <c r="H37" s="91" t="s">
        <v>391</v>
      </c>
      <c r="I37" s="20" t="s">
        <v>59</v>
      </c>
    </row>
    <row r="38">
      <c r="A38" s="30"/>
      <c r="B38" s="22"/>
      <c r="C38" s="22"/>
      <c r="D38" s="22"/>
      <c r="E38" s="22"/>
      <c r="F38" s="22"/>
      <c r="G38" s="22"/>
      <c r="H38" s="22"/>
      <c r="I38" s="24"/>
    </row>
  </sheetData>
  <mergeCells count="15">
    <mergeCell ref="A21:A29"/>
    <mergeCell ref="B21:B29"/>
    <mergeCell ref="A31:A37"/>
    <mergeCell ref="B31:B37"/>
    <mergeCell ref="C26:I26"/>
    <mergeCell ref="A30:I30"/>
    <mergeCell ref="C35:I35"/>
    <mergeCell ref="A38:I38"/>
    <mergeCell ref="A2:A10"/>
    <mergeCell ref="B2:B10"/>
    <mergeCell ref="C6:I6"/>
    <mergeCell ref="A11:I11"/>
    <mergeCell ref="A12:A19"/>
    <mergeCell ref="B12:B19"/>
    <mergeCell ref="A20:I20"/>
  </mergeCells>
  <hyperlinks>
    <hyperlink r:id="rId1" ref="H5"/>
    <hyperlink r:id="rId2" ref="I10"/>
    <hyperlink r:id="rId3" ref="I28"/>
    <hyperlink r:id="rId4" ref="H33"/>
    <hyperlink r:id="rId5" ref="I34"/>
    <hyperlink r:id="rId6" ref="H36"/>
    <hyperlink r:id="rId7" ref="H37"/>
  </hyperlink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6" width="20.29"/>
    <col customWidth="1" min="7" max="7" width="26.14"/>
    <col customWidth="1" min="8" max="8" width="41.57"/>
    <col customWidth="1" min="9" max="9" width="32.71"/>
  </cols>
  <sheetData>
    <row r="1">
      <c r="A1" s="63"/>
      <c r="B1" s="63"/>
      <c r="C1" s="63"/>
      <c r="D1" s="63"/>
      <c r="E1" s="63"/>
      <c r="F1" s="63"/>
      <c r="G1" s="63"/>
      <c r="H1" s="63"/>
      <c r="I1" s="6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9">
        <v>1.0</v>
      </c>
      <c r="D3" s="19" t="s">
        <v>8</v>
      </c>
      <c r="E3" s="20" t="s">
        <v>259</v>
      </c>
      <c r="F3" s="20" t="s">
        <v>381</v>
      </c>
      <c r="G3" s="20" t="s">
        <v>262</v>
      </c>
      <c r="H3" s="65" t="s">
        <v>263</v>
      </c>
      <c r="I3" s="20" t="s">
        <v>269</v>
      </c>
    </row>
    <row r="4">
      <c r="A4" s="10"/>
      <c r="B4" s="10"/>
      <c r="C4" s="70">
        <v>2.0</v>
      </c>
      <c r="D4" s="70" t="s">
        <v>23</v>
      </c>
      <c r="E4" s="44" t="s">
        <v>259</v>
      </c>
      <c r="F4" s="44" t="s">
        <v>386</v>
      </c>
      <c r="G4" s="81" t="s">
        <v>294</v>
      </c>
      <c r="H4" s="71" t="s">
        <v>295</v>
      </c>
      <c r="I4" s="73" t="s">
        <v>296</v>
      </c>
    </row>
    <row r="5">
      <c r="A5" s="10"/>
      <c r="B5" s="10"/>
      <c r="C5" s="11">
        <v>3.0</v>
      </c>
      <c r="D5" s="11" t="s">
        <v>35</v>
      </c>
      <c r="E5" s="13" t="s">
        <v>9</v>
      </c>
      <c r="F5" s="13" t="s">
        <v>392</v>
      </c>
      <c r="G5" s="13" t="s">
        <v>393</v>
      </c>
      <c r="H5" s="13" t="s">
        <v>52</v>
      </c>
      <c r="I5" s="13" t="s">
        <v>394</v>
      </c>
    </row>
    <row r="6">
      <c r="A6" s="10"/>
      <c r="B6" s="10"/>
      <c r="C6" s="21" t="s">
        <v>43</v>
      </c>
      <c r="D6" s="22"/>
      <c r="E6" s="22"/>
      <c r="F6" s="22"/>
      <c r="G6" s="22"/>
      <c r="H6" s="22"/>
      <c r="I6" s="24"/>
    </row>
    <row r="7">
      <c r="A7" s="10"/>
      <c r="B7" s="10"/>
      <c r="C7" s="14">
        <v>4.0</v>
      </c>
      <c r="D7" s="14" t="s">
        <v>48</v>
      </c>
      <c r="E7" s="17" t="s">
        <v>58</v>
      </c>
      <c r="F7" s="17" t="s">
        <v>395</v>
      </c>
      <c r="G7" s="17" t="s">
        <v>198</v>
      </c>
      <c r="H7" s="17" t="s">
        <v>282</v>
      </c>
      <c r="I7" s="17" t="s">
        <v>396</v>
      </c>
    </row>
    <row r="8">
      <c r="A8" s="10"/>
      <c r="B8" s="10"/>
      <c r="C8" s="14">
        <v>4.0</v>
      </c>
      <c r="D8" s="14" t="s">
        <v>48</v>
      </c>
      <c r="E8" s="17" t="s">
        <v>58</v>
      </c>
      <c r="F8" s="17" t="s">
        <v>397</v>
      </c>
      <c r="G8" s="17" t="s">
        <v>290</v>
      </c>
      <c r="H8" s="17" t="s">
        <v>398</v>
      </c>
      <c r="I8" s="17" t="s">
        <v>399</v>
      </c>
    </row>
    <row r="9">
      <c r="A9" s="10"/>
      <c r="B9" s="10"/>
      <c r="C9" s="11">
        <v>5.0</v>
      </c>
      <c r="D9" s="11" t="s">
        <v>55</v>
      </c>
      <c r="E9" s="13" t="s">
        <v>9</v>
      </c>
      <c r="F9" s="13" t="s">
        <v>400</v>
      </c>
      <c r="G9" s="13" t="s">
        <v>401</v>
      </c>
      <c r="H9" s="13" t="s">
        <v>18</v>
      </c>
      <c r="I9" s="13" t="s">
        <v>402</v>
      </c>
    </row>
    <row r="10">
      <c r="A10" s="26"/>
      <c r="B10" s="26"/>
      <c r="C10" s="11">
        <v>6.0</v>
      </c>
      <c r="D10" s="11" t="s">
        <v>67</v>
      </c>
      <c r="E10" s="13" t="s">
        <v>9</v>
      </c>
      <c r="F10" s="13" t="s">
        <v>403</v>
      </c>
      <c r="G10" s="13" t="s">
        <v>404</v>
      </c>
      <c r="H10" s="13" t="s">
        <v>18</v>
      </c>
      <c r="I10" s="13" t="s">
        <v>405</v>
      </c>
    </row>
    <row r="11">
      <c r="A11" s="30"/>
      <c r="B11" s="22"/>
      <c r="C11" s="22"/>
      <c r="D11" s="22"/>
      <c r="E11" s="22"/>
      <c r="F11" s="22"/>
      <c r="G11" s="22"/>
      <c r="H11" s="22"/>
      <c r="I11" s="24"/>
    </row>
    <row r="12">
      <c r="A12" s="8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94">
        <v>1.0</v>
      </c>
      <c r="D13" s="94" t="s">
        <v>8</v>
      </c>
      <c r="E13" s="41" t="s">
        <v>29</v>
      </c>
      <c r="F13" s="41" t="s">
        <v>406</v>
      </c>
      <c r="G13" s="41" t="s">
        <v>142</v>
      </c>
      <c r="H13" s="95" t="s">
        <v>324</v>
      </c>
      <c r="I13" s="41" t="s">
        <v>384</v>
      </c>
    </row>
    <row r="14">
      <c r="A14" s="10"/>
      <c r="B14" s="10"/>
      <c r="C14" s="94">
        <v>2.0</v>
      </c>
      <c r="D14" s="94" t="s">
        <v>23</v>
      </c>
      <c r="E14" s="96" t="s">
        <v>29</v>
      </c>
      <c r="F14" s="41" t="s">
        <v>407</v>
      </c>
      <c r="G14" s="41" t="s">
        <v>408</v>
      </c>
      <c r="H14" s="95" t="s">
        <v>324</v>
      </c>
      <c r="I14" s="41" t="s">
        <v>149</v>
      </c>
    </row>
    <row r="15">
      <c r="A15" s="10"/>
      <c r="B15" s="10"/>
      <c r="C15" s="11">
        <v>3.0</v>
      </c>
      <c r="D15" s="11" t="s">
        <v>35</v>
      </c>
      <c r="E15" s="13" t="s">
        <v>9</v>
      </c>
      <c r="F15" s="13" t="s">
        <v>409</v>
      </c>
      <c r="G15" s="13" t="s">
        <v>410</v>
      </c>
      <c r="H15" s="13" t="s">
        <v>18</v>
      </c>
      <c r="I15" s="13" t="s">
        <v>411</v>
      </c>
    </row>
    <row r="16">
      <c r="A16" s="10"/>
      <c r="B16" s="10"/>
      <c r="C16" s="53">
        <v>3.0</v>
      </c>
      <c r="D16" s="22"/>
      <c r="E16" s="22"/>
      <c r="F16" s="22"/>
      <c r="G16" s="22"/>
      <c r="H16" s="22"/>
      <c r="I16" s="24"/>
    </row>
    <row r="17">
      <c r="A17" s="10"/>
      <c r="B17" s="10"/>
      <c r="C17" s="11">
        <v>4.0</v>
      </c>
      <c r="D17" s="12" t="s">
        <v>48</v>
      </c>
      <c r="E17" s="13" t="s">
        <v>9</v>
      </c>
      <c r="F17" s="13" t="s">
        <v>412</v>
      </c>
      <c r="G17" s="48" t="s">
        <v>336</v>
      </c>
      <c r="H17" s="58" t="s">
        <v>154</v>
      </c>
      <c r="I17" s="13" t="s">
        <v>133</v>
      </c>
    </row>
    <row r="18">
      <c r="A18" s="10"/>
      <c r="B18" s="10"/>
      <c r="C18" s="11">
        <v>5.0</v>
      </c>
      <c r="D18" s="12" t="s">
        <v>55</v>
      </c>
      <c r="E18" s="13" t="s">
        <v>413</v>
      </c>
      <c r="F18" s="13" t="s">
        <v>414</v>
      </c>
      <c r="G18" s="13" t="s">
        <v>305</v>
      </c>
      <c r="H18" s="13" t="s">
        <v>154</v>
      </c>
      <c r="I18" s="13" t="s">
        <v>306</v>
      </c>
    </row>
    <row r="19">
      <c r="A19" s="26"/>
      <c r="B19" s="26"/>
      <c r="C19" s="14">
        <v>6.0</v>
      </c>
      <c r="D19" s="15" t="s">
        <v>67</v>
      </c>
      <c r="E19" s="17" t="s">
        <v>58</v>
      </c>
      <c r="F19" s="17" t="s">
        <v>415</v>
      </c>
      <c r="G19" s="17" t="s">
        <v>393</v>
      </c>
      <c r="H19" s="17" t="s">
        <v>416</v>
      </c>
      <c r="I19" s="17" t="s">
        <v>417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47">
        <v>1.0</v>
      </c>
      <c r="D22" s="47" t="s">
        <v>8</v>
      </c>
      <c r="E22" s="13" t="s">
        <v>9</v>
      </c>
      <c r="F22" s="13" t="s">
        <v>431</v>
      </c>
      <c r="G22" s="13" t="s">
        <v>432</v>
      </c>
      <c r="H22" s="13" t="s">
        <v>171</v>
      </c>
      <c r="I22" s="13" t="s">
        <v>433</v>
      </c>
    </row>
    <row r="23">
      <c r="A23" s="10"/>
      <c r="B23" s="10"/>
      <c r="C23" s="55">
        <v>2.0</v>
      </c>
      <c r="D23" s="55" t="s">
        <v>23</v>
      </c>
      <c r="E23" s="20" t="s">
        <v>39</v>
      </c>
      <c r="F23" s="20" t="s">
        <v>438</v>
      </c>
      <c r="G23" s="20" t="s">
        <v>390</v>
      </c>
      <c r="H23" s="28" t="s">
        <v>391</v>
      </c>
      <c r="I23" s="20" t="s">
        <v>59</v>
      </c>
    </row>
    <row r="24">
      <c r="A24" s="10"/>
      <c r="B24" s="10"/>
      <c r="C24" s="47">
        <v>3.0</v>
      </c>
      <c r="D24" s="47" t="s">
        <v>35</v>
      </c>
      <c r="E24" s="13" t="s">
        <v>77</v>
      </c>
      <c r="F24" s="13" t="s">
        <v>445</v>
      </c>
      <c r="G24" s="13" t="s">
        <v>446</v>
      </c>
      <c r="H24" s="13" t="s">
        <v>71</v>
      </c>
      <c r="I24" s="13" t="s">
        <v>448</v>
      </c>
    </row>
    <row r="25">
      <c r="A25" s="10"/>
      <c r="B25" s="10"/>
      <c r="C25" s="52">
        <v>3.0</v>
      </c>
      <c r="D25" s="52" t="s">
        <v>35</v>
      </c>
      <c r="E25" s="17" t="s">
        <v>58</v>
      </c>
      <c r="F25" s="17" t="s">
        <v>449</v>
      </c>
      <c r="G25" s="17" t="s">
        <v>450</v>
      </c>
      <c r="H25" s="17" t="s">
        <v>451</v>
      </c>
      <c r="I25" s="17" t="s">
        <v>452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55">
        <v>4.0</v>
      </c>
      <c r="D27" s="55" t="s">
        <v>48</v>
      </c>
      <c r="E27" s="20" t="s">
        <v>259</v>
      </c>
      <c r="F27" s="20" t="s">
        <v>459</v>
      </c>
      <c r="G27" s="20" t="s">
        <v>262</v>
      </c>
      <c r="H27" s="65" t="s">
        <v>263</v>
      </c>
      <c r="I27" s="20" t="s">
        <v>269</v>
      </c>
    </row>
    <row r="28" ht="33.0" customHeight="1">
      <c r="A28" s="10"/>
      <c r="B28" s="10"/>
      <c r="C28" s="52">
        <v>5.0</v>
      </c>
      <c r="D28" s="52" t="s">
        <v>55</v>
      </c>
      <c r="E28" s="17" t="s">
        <v>58</v>
      </c>
      <c r="F28" s="17" t="s">
        <v>473</v>
      </c>
      <c r="G28" s="17" t="s">
        <v>393</v>
      </c>
      <c r="H28" s="17" t="s">
        <v>416</v>
      </c>
      <c r="I28" s="17" t="s">
        <v>475</v>
      </c>
    </row>
    <row r="29" ht="145.5" customHeight="1">
      <c r="A29" s="26"/>
      <c r="B29" s="26"/>
      <c r="C29" s="79">
        <v>6.0</v>
      </c>
      <c r="D29" s="79" t="s">
        <v>67</v>
      </c>
      <c r="E29" s="44" t="s">
        <v>259</v>
      </c>
      <c r="F29" s="44" t="s">
        <v>476</v>
      </c>
      <c r="G29" s="81" t="s">
        <v>349</v>
      </c>
      <c r="H29" s="71" t="s">
        <v>352</v>
      </c>
      <c r="I29" s="73" t="s">
        <v>353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55">
        <v>1.0</v>
      </c>
      <c r="D32" s="55" t="s">
        <v>8</v>
      </c>
      <c r="E32" s="20" t="s">
        <v>259</v>
      </c>
      <c r="F32" s="20" t="s">
        <v>487</v>
      </c>
      <c r="G32" s="20" t="s">
        <v>262</v>
      </c>
      <c r="H32" s="65" t="s">
        <v>263</v>
      </c>
      <c r="I32" s="20" t="s">
        <v>269</v>
      </c>
    </row>
    <row r="33">
      <c r="A33" s="10"/>
      <c r="B33" s="10"/>
      <c r="C33" s="47">
        <v>2.0</v>
      </c>
      <c r="D33" s="47" t="s">
        <v>23</v>
      </c>
      <c r="E33" s="13" t="s">
        <v>362</v>
      </c>
      <c r="F33" s="13" t="s">
        <v>496</v>
      </c>
      <c r="G33" s="84" t="s">
        <v>366</v>
      </c>
      <c r="H33" s="100" t="s">
        <v>367</v>
      </c>
      <c r="I33" s="86" t="s">
        <v>368</v>
      </c>
    </row>
    <row r="34">
      <c r="A34" s="10"/>
      <c r="B34" s="10"/>
      <c r="C34" s="47">
        <v>3.0</v>
      </c>
      <c r="D34" s="47" t="s">
        <v>35</v>
      </c>
      <c r="E34" s="13" t="s">
        <v>504</v>
      </c>
      <c r="F34" s="13" t="s">
        <v>507</v>
      </c>
      <c r="G34" s="13" t="s">
        <v>509</v>
      </c>
      <c r="H34" s="18" t="s">
        <v>52</v>
      </c>
      <c r="I34" s="13" t="s">
        <v>511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47">
        <v>4.0</v>
      </c>
      <c r="D36" s="13" t="s">
        <v>48</v>
      </c>
      <c r="E36" s="13" t="s">
        <v>58</v>
      </c>
      <c r="F36" s="13" t="s">
        <v>516</v>
      </c>
      <c r="G36" s="13" t="s">
        <v>517</v>
      </c>
      <c r="H36" s="13" t="s">
        <v>518</v>
      </c>
      <c r="I36" s="13" t="s">
        <v>519</v>
      </c>
    </row>
    <row r="37">
      <c r="A37" s="10"/>
      <c r="B37" s="10"/>
      <c r="C37" s="52">
        <v>5.0</v>
      </c>
      <c r="D37" s="17" t="s">
        <v>55</v>
      </c>
      <c r="E37" s="17" t="s">
        <v>58</v>
      </c>
      <c r="F37" s="17" t="s">
        <v>520</v>
      </c>
      <c r="G37" s="17" t="s">
        <v>521</v>
      </c>
      <c r="H37" s="17" t="s">
        <v>522</v>
      </c>
      <c r="I37" s="17" t="s">
        <v>523</v>
      </c>
    </row>
    <row r="38">
      <c r="A38" s="26"/>
      <c r="B38" s="26"/>
      <c r="C38" s="47">
        <v>6.0</v>
      </c>
      <c r="D38" s="13" t="s">
        <v>67</v>
      </c>
      <c r="E38" s="102" t="s">
        <v>9</v>
      </c>
      <c r="F38" s="103" t="s">
        <v>372</v>
      </c>
      <c r="G38" s="103" t="s">
        <v>527</v>
      </c>
      <c r="H38" s="104" t="s">
        <v>528</v>
      </c>
      <c r="I38" s="105" t="s">
        <v>377</v>
      </c>
    </row>
  </sheetData>
  <mergeCells count="15">
    <mergeCell ref="A12:A19"/>
    <mergeCell ref="A21:A29"/>
    <mergeCell ref="B21:B29"/>
    <mergeCell ref="A31:A38"/>
    <mergeCell ref="B31:B38"/>
    <mergeCell ref="C26:I26"/>
    <mergeCell ref="A30:I30"/>
    <mergeCell ref="C35:I35"/>
    <mergeCell ref="A2:A10"/>
    <mergeCell ref="B2:B10"/>
    <mergeCell ref="C6:I6"/>
    <mergeCell ref="A11:I11"/>
    <mergeCell ref="B12:B19"/>
    <mergeCell ref="C16:I16"/>
    <mergeCell ref="A20:I20"/>
  </mergeCells>
  <hyperlinks>
    <hyperlink r:id="rId1" ref="H3"/>
    <hyperlink r:id="rId2" ref="I4"/>
    <hyperlink r:id="rId3" ref="H23"/>
    <hyperlink r:id="rId4" ref="H27"/>
    <hyperlink r:id="rId5" ref="I29"/>
    <hyperlink r:id="rId6" ref="H32"/>
    <hyperlink r:id="rId7" ref="I33"/>
  </hyperlinks>
  <printOptions gridLines="1" horizontalCentered="1"/>
  <pageMargins bottom="0.75" footer="0.0" header="0.0" left="0.7" right="0.7" top="0.75"/>
  <pageSetup paperSize="9" cellComments="atEnd" orientation="landscape" pageOrder="overThenDown"/>
  <rowBreaks count="5" manualBreakCount="5">
    <brk man="1"/>
    <brk id="19" man="1"/>
    <brk id="38" man="1"/>
    <brk id="10" man="1"/>
    <brk id="29" man="1"/>
  </rowBreaks>
  <colBreaks count="2" manualBreakCount="2">
    <brk man="1"/>
    <brk id="9" man="1"/>
  </colBrea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43"/>
    <col customWidth="1" min="6" max="6" width="21.0"/>
    <col customWidth="1" min="7" max="7" width="33.71"/>
    <col customWidth="1" min="8" max="8" width="32.29"/>
    <col customWidth="1" min="9" max="9" width="35.86"/>
  </cols>
  <sheetData>
    <row r="1">
      <c r="A1" s="97"/>
      <c r="B1" s="63"/>
      <c r="C1" s="63"/>
      <c r="D1" s="63"/>
      <c r="E1" s="63"/>
      <c r="F1" s="63"/>
      <c r="G1" s="63"/>
      <c r="H1" s="63"/>
      <c r="I1" s="63"/>
    </row>
    <row r="2">
      <c r="A2" s="4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4">
        <v>1.0</v>
      </c>
      <c r="D3" s="14" t="s">
        <v>8</v>
      </c>
      <c r="E3" s="17" t="s">
        <v>29</v>
      </c>
      <c r="F3" s="41" t="s">
        <v>418</v>
      </c>
      <c r="G3" s="17" t="s">
        <v>419</v>
      </c>
      <c r="H3" s="69" t="s">
        <v>422</v>
      </c>
      <c r="I3" s="69" t="s">
        <v>424</v>
      </c>
    </row>
    <row r="4">
      <c r="A4" s="10"/>
      <c r="B4" s="10"/>
      <c r="C4" s="11">
        <v>1.0</v>
      </c>
      <c r="D4" s="11" t="s">
        <v>8</v>
      </c>
      <c r="E4" s="13" t="s">
        <v>77</v>
      </c>
      <c r="F4" s="13" t="s">
        <v>426</v>
      </c>
      <c r="G4" s="13" t="s">
        <v>428</v>
      </c>
      <c r="H4" s="13" t="s">
        <v>18</v>
      </c>
      <c r="I4" s="13" t="s">
        <v>430</v>
      </c>
    </row>
    <row r="5">
      <c r="A5" s="10"/>
      <c r="B5" s="10"/>
      <c r="C5" s="11">
        <v>2.0</v>
      </c>
      <c r="D5" s="11" t="s">
        <v>23</v>
      </c>
      <c r="E5" s="13" t="s">
        <v>77</v>
      </c>
      <c r="F5" s="13" t="s">
        <v>434</v>
      </c>
      <c r="G5" s="13" t="s">
        <v>435</v>
      </c>
      <c r="H5" s="16" t="s">
        <v>71</v>
      </c>
      <c r="I5" s="13" t="s">
        <v>436</v>
      </c>
    </row>
    <row r="6">
      <c r="A6" s="10"/>
      <c r="B6" s="10"/>
      <c r="C6" s="14">
        <v>2.0</v>
      </c>
      <c r="D6" s="14" t="s">
        <v>23</v>
      </c>
      <c r="E6" s="17" t="s">
        <v>29</v>
      </c>
      <c r="F6" s="17" t="s">
        <v>439</v>
      </c>
      <c r="G6" s="17" t="s">
        <v>419</v>
      </c>
      <c r="H6" s="69" t="s">
        <v>441</v>
      </c>
      <c r="I6" s="69" t="s">
        <v>424</v>
      </c>
    </row>
    <row r="7">
      <c r="A7" s="10"/>
      <c r="B7" s="10"/>
      <c r="C7" s="19">
        <v>3.0</v>
      </c>
      <c r="D7" s="19" t="s">
        <v>35</v>
      </c>
      <c r="E7" s="20" t="s">
        <v>259</v>
      </c>
      <c r="F7" s="20" t="s">
        <v>443</v>
      </c>
      <c r="G7" s="20" t="s">
        <v>262</v>
      </c>
      <c r="H7" s="65" t="s">
        <v>429</v>
      </c>
      <c r="I7" s="20" t="s">
        <v>437</v>
      </c>
    </row>
    <row r="8">
      <c r="A8" s="10"/>
      <c r="B8" s="10"/>
      <c r="C8" s="21" t="s">
        <v>43</v>
      </c>
      <c r="D8" s="22"/>
      <c r="E8" s="22"/>
      <c r="F8" s="22"/>
      <c r="G8" s="22"/>
      <c r="H8" s="22"/>
      <c r="I8" s="24"/>
    </row>
    <row r="9">
      <c r="A9" s="10"/>
      <c r="B9" s="10"/>
      <c r="C9" s="11">
        <v>4.0</v>
      </c>
      <c r="D9" s="11" t="s">
        <v>48</v>
      </c>
      <c r="E9" s="13" t="s">
        <v>455</v>
      </c>
      <c r="F9" s="13" t="s">
        <v>456</v>
      </c>
      <c r="G9" s="13" t="s">
        <v>457</v>
      </c>
      <c r="H9" s="13" t="s">
        <v>52</v>
      </c>
      <c r="I9" s="13" t="s">
        <v>458</v>
      </c>
    </row>
    <row r="10">
      <c r="A10" s="10"/>
      <c r="B10" s="10"/>
      <c r="C10" s="14">
        <v>5.0</v>
      </c>
      <c r="D10" s="14" t="s">
        <v>55</v>
      </c>
      <c r="E10" s="17" t="s">
        <v>460</v>
      </c>
      <c r="F10" s="17" t="s">
        <v>461</v>
      </c>
      <c r="G10" s="17" t="s">
        <v>462</v>
      </c>
      <c r="H10" s="17" t="s">
        <v>464</v>
      </c>
      <c r="I10" s="17" t="s">
        <v>466</v>
      </c>
    </row>
    <row r="11">
      <c r="A11" s="26"/>
      <c r="B11" s="26"/>
      <c r="C11" s="11">
        <v>6.0</v>
      </c>
      <c r="D11" s="11" t="s">
        <v>67</v>
      </c>
      <c r="E11" s="13" t="s">
        <v>468</v>
      </c>
      <c r="F11" s="13" t="s">
        <v>469</v>
      </c>
      <c r="G11" s="13" t="s">
        <v>465</v>
      </c>
      <c r="H11" s="98" t="s">
        <v>470</v>
      </c>
      <c r="I11" s="13" t="s">
        <v>471</v>
      </c>
    </row>
    <row r="12">
      <c r="A12" s="34"/>
      <c r="B12" s="22"/>
      <c r="C12" s="22"/>
      <c r="D12" s="22"/>
      <c r="E12" s="22"/>
      <c r="F12" s="22"/>
      <c r="G12" s="22"/>
      <c r="H12" s="22"/>
      <c r="I12" s="24"/>
    </row>
    <row r="13">
      <c r="A13" s="4" t="s">
        <v>65</v>
      </c>
      <c r="B13" s="7">
        <v>43949.0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</row>
    <row r="14">
      <c r="A14" s="10"/>
      <c r="B14" s="10"/>
      <c r="C14" s="11">
        <v>1.0</v>
      </c>
      <c r="D14" s="11" t="s">
        <v>8</v>
      </c>
      <c r="E14" s="13" t="s">
        <v>9</v>
      </c>
      <c r="F14" s="13" t="s">
        <v>477</v>
      </c>
      <c r="G14" s="49" t="s">
        <v>478</v>
      </c>
      <c r="H14" s="58" t="s">
        <v>154</v>
      </c>
      <c r="I14" s="13" t="s">
        <v>133</v>
      </c>
    </row>
    <row r="15">
      <c r="A15" s="10"/>
      <c r="B15" s="10"/>
      <c r="C15" s="11">
        <v>2.0</v>
      </c>
      <c r="D15" s="11" t="s">
        <v>23</v>
      </c>
      <c r="E15" s="13" t="s">
        <v>9</v>
      </c>
      <c r="F15" s="13" t="s">
        <v>479</v>
      </c>
      <c r="G15" s="13" t="s">
        <v>480</v>
      </c>
      <c r="H15" s="13" t="s">
        <v>52</v>
      </c>
      <c r="I15" s="99" t="s">
        <v>481</v>
      </c>
    </row>
    <row r="16">
      <c r="A16" s="10"/>
      <c r="B16" s="10"/>
      <c r="C16" s="14">
        <v>3.0</v>
      </c>
      <c r="D16" s="14" t="s">
        <v>35</v>
      </c>
      <c r="E16" s="17" t="s">
        <v>483</v>
      </c>
      <c r="F16" s="17" t="s">
        <v>484</v>
      </c>
      <c r="G16" s="17" t="s">
        <v>485</v>
      </c>
      <c r="H16" s="17" t="s">
        <v>486</v>
      </c>
      <c r="I16" s="17" t="s">
        <v>488</v>
      </c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1">
        <v>4.0</v>
      </c>
      <c r="D18" s="11" t="s">
        <v>48</v>
      </c>
      <c r="E18" s="13" t="s">
        <v>10</v>
      </c>
      <c r="F18" s="13" t="s">
        <v>491</v>
      </c>
      <c r="G18" s="13" t="s">
        <v>492</v>
      </c>
      <c r="H18" s="13" t="s">
        <v>71</v>
      </c>
      <c r="I18" s="13" t="s">
        <v>494</v>
      </c>
    </row>
    <row r="19">
      <c r="A19" s="10"/>
      <c r="B19" s="10"/>
      <c r="C19" s="19">
        <v>5.0</v>
      </c>
      <c r="D19" s="19" t="s">
        <v>55</v>
      </c>
      <c r="E19" s="20" t="s">
        <v>259</v>
      </c>
      <c r="F19" s="20" t="s">
        <v>497</v>
      </c>
      <c r="G19" s="20" t="s">
        <v>498</v>
      </c>
      <c r="H19" s="28" t="s">
        <v>499</v>
      </c>
      <c r="I19" s="20" t="s">
        <v>501</v>
      </c>
    </row>
    <row r="20">
      <c r="A20" s="26"/>
      <c r="B20" s="26"/>
      <c r="C20" s="11">
        <v>6.0</v>
      </c>
      <c r="D20" s="11" t="s">
        <v>67</v>
      </c>
      <c r="E20" s="13" t="s">
        <v>505</v>
      </c>
      <c r="F20" s="13" t="s">
        <v>508</v>
      </c>
      <c r="G20" s="13" t="s">
        <v>510</v>
      </c>
      <c r="H20" s="13" t="s">
        <v>52</v>
      </c>
      <c r="I20" s="13" t="s">
        <v>512</v>
      </c>
    </row>
    <row r="21">
      <c r="A21" s="34"/>
      <c r="B21" s="22"/>
      <c r="C21" s="22"/>
      <c r="D21" s="22"/>
      <c r="E21" s="22"/>
      <c r="F21" s="22"/>
      <c r="G21" s="22"/>
      <c r="H21" s="22"/>
      <c r="I21" s="24"/>
    </row>
    <row r="22">
      <c r="A22" s="45" t="s">
        <v>113</v>
      </c>
      <c r="B22" s="36">
        <v>43950.0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6</v>
      </c>
      <c r="I22" s="46" t="s">
        <v>7</v>
      </c>
    </row>
    <row r="23">
      <c r="A23" s="10"/>
      <c r="B23" s="10"/>
      <c r="C23" s="47">
        <v>1.0</v>
      </c>
      <c r="D23" s="47" t="s">
        <v>8</v>
      </c>
      <c r="E23" s="13" t="s">
        <v>413</v>
      </c>
      <c r="F23" s="18" t="s">
        <v>525</v>
      </c>
      <c r="G23" s="13" t="s">
        <v>526</v>
      </c>
      <c r="H23" s="18" t="s">
        <v>154</v>
      </c>
      <c r="I23" s="13" t="s">
        <v>191</v>
      </c>
    </row>
    <row r="24">
      <c r="A24" s="10"/>
      <c r="B24" s="10"/>
      <c r="C24" s="52">
        <v>2.0</v>
      </c>
      <c r="D24" s="52" t="s">
        <v>23</v>
      </c>
      <c r="E24" s="17" t="s">
        <v>207</v>
      </c>
      <c r="F24" s="17" t="s">
        <v>529</v>
      </c>
      <c r="G24" s="17" t="s">
        <v>457</v>
      </c>
      <c r="H24" s="17" t="s">
        <v>256</v>
      </c>
      <c r="I24" s="17" t="s">
        <v>530</v>
      </c>
    </row>
    <row r="25">
      <c r="A25" s="10"/>
      <c r="B25" s="10"/>
      <c r="C25" s="47">
        <v>3.0</v>
      </c>
      <c r="D25" s="47" t="s">
        <v>35</v>
      </c>
      <c r="E25" s="13" t="s">
        <v>413</v>
      </c>
      <c r="F25" s="13" t="s">
        <v>531</v>
      </c>
      <c r="G25" s="13" t="s">
        <v>390</v>
      </c>
      <c r="H25" s="106" t="s">
        <v>391</v>
      </c>
      <c r="I25" s="13" t="s">
        <v>59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52">
        <v>4.0</v>
      </c>
      <c r="D27" s="52" t="s">
        <v>48</v>
      </c>
      <c r="E27" s="17" t="s">
        <v>58</v>
      </c>
      <c r="F27" s="17" t="s">
        <v>536</v>
      </c>
      <c r="G27" s="17" t="s">
        <v>537</v>
      </c>
      <c r="H27" s="17" t="s">
        <v>538</v>
      </c>
      <c r="I27" s="17" t="s">
        <v>540</v>
      </c>
    </row>
    <row r="28" ht="33.0" customHeight="1">
      <c r="A28" s="10"/>
      <c r="B28" s="10"/>
      <c r="C28" s="52">
        <v>4.0</v>
      </c>
      <c r="D28" s="52" t="s">
        <v>48</v>
      </c>
      <c r="E28" s="17" t="s">
        <v>58</v>
      </c>
      <c r="F28" s="17" t="s">
        <v>542</v>
      </c>
      <c r="G28" s="29" t="s">
        <v>543</v>
      </c>
      <c r="H28" s="17" t="s">
        <v>544</v>
      </c>
      <c r="I28" s="17" t="s">
        <v>545</v>
      </c>
    </row>
    <row r="29" ht="65.25" customHeight="1">
      <c r="A29" s="26"/>
      <c r="B29" s="26"/>
      <c r="C29" s="47">
        <v>5.0</v>
      </c>
      <c r="D29" s="47" t="s">
        <v>55</v>
      </c>
      <c r="E29" s="102" t="s">
        <v>9</v>
      </c>
      <c r="F29" s="103" t="s">
        <v>372</v>
      </c>
      <c r="G29" s="103" t="s">
        <v>546</v>
      </c>
      <c r="H29" s="104" t="s">
        <v>528</v>
      </c>
      <c r="I29" s="105" t="s">
        <v>547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52">
        <v>1.0</v>
      </c>
      <c r="D32" s="52" t="s">
        <v>8</v>
      </c>
      <c r="E32" s="17" t="s">
        <v>483</v>
      </c>
      <c r="F32" s="17" t="s">
        <v>552</v>
      </c>
      <c r="G32" s="17" t="s">
        <v>553</v>
      </c>
      <c r="H32" s="17" t="s">
        <v>554</v>
      </c>
      <c r="I32" s="17" t="s">
        <v>555</v>
      </c>
    </row>
    <row r="33">
      <c r="A33" s="10"/>
      <c r="B33" s="10"/>
      <c r="C33" s="52">
        <v>2.0</v>
      </c>
      <c r="D33" s="52" t="s">
        <v>23</v>
      </c>
      <c r="E33" s="17" t="s">
        <v>483</v>
      </c>
      <c r="F33" s="17" t="s">
        <v>556</v>
      </c>
      <c r="G33" s="17" t="s">
        <v>557</v>
      </c>
      <c r="H33" s="17" t="s">
        <v>486</v>
      </c>
      <c r="I33" s="17" t="s">
        <v>558</v>
      </c>
    </row>
    <row r="34">
      <c r="A34" s="10"/>
      <c r="B34" s="10"/>
      <c r="C34" s="55">
        <v>3.0</v>
      </c>
      <c r="D34" s="55" t="s">
        <v>35</v>
      </c>
      <c r="E34" s="20" t="s">
        <v>39</v>
      </c>
      <c r="F34" s="20" t="s">
        <v>559</v>
      </c>
      <c r="G34" s="20" t="s">
        <v>262</v>
      </c>
      <c r="H34" s="65" t="s">
        <v>429</v>
      </c>
      <c r="I34" s="20" t="s">
        <v>437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47">
        <v>4.0</v>
      </c>
      <c r="D36" s="47" t="s">
        <v>48</v>
      </c>
      <c r="E36" s="13" t="s">
        <v>9</v>
      </c>
      <c r="F36" s="13" t="s">
        <v>566</v>
      </c>
      <c r="G36" s="13" t="s">
        <v>568</v>
      </c>
      <c r="H36" s="13" t="s">
        <v>52</v>
      </c>
      <c r="I36" s="13" t="s">
        <v>137</v>
      </c>
    </row>
    <row r="37">
      <c r="A37" s="26"/>
      <c r="B37" s="26"/>
      <c r="C37" s="47">
        <v>5.0</v>
      </c>
      <c r="D37" s="47" t="s">
        <v>55</v>
      </c>
      <c r="E37" s="13" t="s">
        <v>9</v>
      </c>
      <c r="F37" s="13" t="s">
        <v>572</v>
      </c>
      <c r="G37" s="13" t="s">
        <v>561</v>
      </c>
      <c r="H37" s="13" t="s">
        <v>52</v>
      </c>
      <c r="I37" s="13" t="s">
        <v>562</v>
      </c>
    </row>
    <row r="38">
      <c r="A38" s="30"/>
      <c r="B38" s="22"/>
      <c r="C38" s="22"/>
      <c r="D38" s="22"/>
      <c r="E38" s="22"/>
      <c r="F38" s="22"/>
      <c r="G38" s="22"/>
      <c r="H38" s="22"/>
      <c r="I38" s="24"/>
    </row>
  </sheetData>
  <mergeCells count="16">
    <mergeCell ref="A13:A20"/>
    <mergeCell ref="A22:A29"/>
    <mergeCell ref="B22:B29"/>
    <mergeCell ref="A31:A37"/>
    <mergeCell ref="B31:B37"/>
    <mergeCell ref="C26:I26"/>
    <mergeCell ref="A30:I30"/>
    <mergeCell ref="C35:I35"/>
    <mergeCell ref="A38:I38"/>
    <mergeCell ref="A2:A11"/>
    <mergeCell ref="B2:B11"/>
    <mergeCell ref="C8:I8"/>
    <mergeCell ref="A12:I12"/>
    <mergeCell ref="B13:B20"/>
    <mergeCell ref="C17:I17"/>
    <mergeCell ref="A21:I21"/>
  </mergeCells>
  <hyperlinks>
    <hyperlink r:id="rId1" ref="H7"/>
    <hyperlink r:id="rId2" ref="H19"/>
    <hyperlink r:id="rId3" ref="H25"/>
    <hyperlink r:id="rId4" ref="H34"/>
  </hyperlink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19.57"/>
    <col customWidth="1" min="6" max="6" width="21.0"/>
    <col customWidth="1" min="7" max="7" width="36.14"/>
    <col customWidth="1" min="8" max="8" width="40.71"/>
    <col customWidth="1" min="9" max="9" width="40.14"/>
  </cols>
  <sheetData>
    <row r="1">
      <c r="A1" s="63"/>
      <c r="B1" s="63"/>
      <c r="C1" s="63"/>
      <c r="D1" s="63"/>
      <c r="E1" s="63"/>
      <c r="F1" s="63"/>
      <c r="G1" s="63"/>
      <c r="H1" s="63"/>
      <c r="I1" s="6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4">
        <v>1.0</v>
      </c>
      <c r="D3" s="14" t="s">
        <v>8</v>
      </c>
      <c r="E3" s="17" t="s">
        <v>58</v>
      </c>
      <c r="F3" s="17" t="s">
        <v>420</v>
      </c>
      <c r="G3" s="17" t="s">
        <v>421</v>
      </c>
      <c r="H3" s="17" t="s">
        <v>423</v>
      </c>
      <c r="I3" s="17" t="s">
        <v>425</v>
      </c>
    </row>
    <row r="4">
      <c r="A4" s="10"/>
      <c r="B4" s="10"/>
      <c r="C4" s="19">
        <v>2.0</v>
      </c>
      <c r="D4" s="19" t="s">
        <v>23</v>
      </c>
      <c r="E4" s="20" t="s">
        <v>259</v>
      </c>
      <c r="F4" s="20" t="s">
        <v>427</v>
      </c>
      <c r="G4" s="20" t="s">
        <v>262</v>
      </c>
      <c r="H4" s="65" t="s">
        <v>429</v>
      </c>
      <c r="I4" s="20" t="s">
        <v>437</v>
      </c>
    </row>
    <row r="5">
      <c r="A5" s="10"/>
      <c r="B5" s="10"/>
      <c r="C5" s="11">
        <v>3.0</v>
      </c>
      <c r="D5" s="11" t="s">
        <v>35</v>
      </c>
      <c r="E5" s="13" t="s">
        <v>77</v>
      </c>
      <c r="F5" s="13" t="s">
        <v>440</v>
      </c>
      <c r="G5" s="13" t="s">
        <v>435</v>
      </c>
      <c r="H5" s="13" t="s">
        <v>71</v>
      </c>
      <c r="I5" s="13" t="s">
        <v>442</v>
      </c>
    </row>
    <row r="6">
      <c r="A6" s="10"/>
      <c r="B6" s="10"/>
      <c r="C6" s="14">
        <v>3.0</v>
      </c>
      <c r="D6" s="14" t="s">
        <v>35</v>
      </c>
      <c r="E6" s="17" t="s">
        <v>58</v>
      </c>
      <c r="F6" s="17" t="s">
        <v>444</v>
      </c>
      <c r="G6" s="17" t="s">
        <v>419</v>
      </c>
      <c r="H6" s="69" t="s">
        <v>447</v>
      </c>
      <c r="I6" s="69" t="s">
        <v>424</v>
      </c>
    </row>
    <row r="7">
      <c r="A7" s="10"/>
      <c r="B7" s="10"/>
      <c r="C7" s="21" t="s">
        <v>43</v>
      </c>
      <c r="D7" s="22"/>
      <c r="E7" s="22"/>
      <c r="F7" s="22"/>
      <c r="G7" s="22"/>
      <c r="H7" s="22"/>
      <c r="I7" s="24"/>
    </row>
    <row r="8">
      <c r="A8" s="10"/>
      <c r="B8" s="10"/>
      <c r="C8" s="14">
        <v>4.0</v>
      </c>
      <c r="D8" s="14" t="s">
        <v>48</v>
      </c>
      <c r="E8" s="17" t="s">
        <v>29</v>
      </c>
      <c r="F8" s="41" t="s">
        <v>453</v>
      </c>
      <c r="G8" s="17" t="s">
        <v>419</v>
      </c>
      <c r="H8" s="69" t="s">
        <v>454</v>
      </c>
      <c r="I8" s="69" t="s">
        <v>424</v>
      </c>
    </row>
    <row r="9">
      <c r="A9" s="10"/>
      <c r="B9" s="10"/>
      <c r="C9" s="11">
        <v>4.0</v>
      </c>
      <c r="D9" s="11" t="s">
        <v>48</v>
      </c>
      <c r="E9" s="13" t="s">
        <v>77</v>
      </c>
      <c r="F9" s="13" t="s">
        <v>87</v>
      </c>
      <c r="G9" s="59" t="s">
        <v>428</v>
      </c>
      <c r="H9" s="59" t="s">
        <v>18</v>
      </c>
      <c r="I9" s="59" t="s">
        <v>430</v>
      </c>
    </row>
    <row r="10">
      <c r="A10" s="10"/>
      <c r="B10" s="10"/>
      <c r="C10" s="11">
        <v>5.0</v>
      </c>
      <c r="D10" s="12" t="s">
        <v>55</v>
      </c>
      <c r="E10" s="13" t="s">
        <v>9</v>
      </c>
      <c r="F10" s="13" t="s">
        <v>463</v>
      </c>
      <c r="G10" s="13" t="s">
        <v>465</v>
      </c>
      <c r="H10" s="98" t="s">
        <v>467</v>
      </c>
      <c r="I10" s="13" t="s">
        <v>471</v>
      </c>
    </row>
    <row r="11">
      <c r="A11" s="26"/>
      <c r="B11" s="26"/>
      <c r="C11" s="11">
        <v>6.0</v>
      </c>
      <c r="D11" s="12" t="s">
        <v>67</v>
      </c>
      <c r="E11" s="13" t="s">
        <v>9</v>
      </c>
      <c r="F11" s="13" t="s">
        <v>472</v>
      </c>
      <c r="G11" s="13" t="s">
        <v>462</v>
      </c>
      <c r="H11" s="13" t="s">
        <v>19</v>
      </c>
      <c r="I11" s="13" t="s">
        <v>474</v>
      </c>
    </row>
    <row r="12">
      <c r="A12" s="30"/>
      <c r="B12" s="22"/>
      <c r="C12" s="22"/>
      <c r="D12" s="22"/>
      <c r="E12" s="22"/>
      <c r="F12" s="22"/>
      <c r="G12" s="22"/>
      <c r="H12" s="22"/>
      <c r="I12" s="24"/>
    </row>
    <row r="13">
      <c r="A13" s="8" t="s">
        <v>65</v>
      </c>
      <c r="B13" s="7">
        <v>43949.0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</row>
    <row r="14">
      <c r="A14" s="10"/>
      <c r="B14" s="10"/>
      <c r="C14" s="11">
        <v>1.0</v>
      </c>
      <c r="D14" s="11" t="s">
        <v>8</v>
      </c>
      <c r="E14" s="13" t="s">
        <v>9</v>
      </c>
      <c r="F14" s="13" t="s">
        <v>482</v>
      </c>
      <c r="G14" s="13" t="s">
        <v>480</v>
      </c>
      <c r="H14" s="13" t="s">
        <v>52</v>
      </c>
      <c r="I14" s="99" t="s">
        <v>481</v>
      </c>
    </row>
    <row r="15">
      <c r="A15" s="10"/>
      <c r="B15" s="10"/>
      <c r="C15" s="11">
        <v>2.0</v>
      </c>
      <c r="D15" s="11" t="s">
        <v>23</v>
      </c>
      <c r="E15" s="13" t="s">
        <v>413</v>
      </c>
      <c r="F15" s="13" t="s">
        <v>489</v>
      </c>
      <c r="G15" s="13" t="s">
        <v>485</v>
      </c>
      <c r="H15" s="13" t="s">
        <v>19</v>
      </c>
      <c r="I15" s="13" t="s">
        <v>490</v>
      </c>
    </row>
    <row r="16">
      <c r="A16" s="10"/>
      <c r="B16" s="10"/>
      <c r="C16" s="14">
        <v>3.0</v>
      </c>
      <c r="D16" s="14" t="s">
        <v>35</v>
      </c>
      <c r="E16" s="17" t="s">
        <v>29</v>
      </c>
      <c r="F16" s="17" t="s">
        <v>493</v>
      </c>
      <c r="G16" s="17" t="s">
        <v>495</v>
      </c>
      <c r="H16" s="31"/>
      <c r="I16" s="17"/>
    </row>
    <row r="17">
      <c r="A17" s="10"/>
      <c r="B17" s="10"/>
      <c r="C17" s="21" t="s">
        <v>43</v>
      </c>
      <c r="D17" s="22"/>
      <c r="E17" s="22"/>
      <c r="F17" s="22"/>
      <c r="G17" s="22"/>
      <c r="H17" s="22"/>
      <c r="I17" s="24"/>
    </row>
    <row r="18">
      <c r="A18" s="10"/>
      <c r="B18" s="10"/>
      <c r="C18" s="14">
        <v>4.0</v>
      </c>
      <c r="D18" s="14" t="s">
        <v>48</v>
      </c>
      <c r="E18" s="17" t="s">
        <v>29</v>
      </c>
      <c r="F18" s="17" t="s">
        <v>500</v>
      </c>
      <c r="G18" s="17" t="s">
        <v>157</v>
      </c>
      <c r="H18" s="31" t="s">
        <v>143</v>
      </c>
      <c r="I18" s="17" t="s">
        <v>144</v>
      </c>
    </row>
    <row r="19">
      <c r="A19" s="10"/>
      <c r="B19" s="10"/>
      <c r="C19" s="11">
        <v>5.0</v>
      </c>
      <c r="D19" s="11" t="s">
        <v>55</v>
      </c>
      <c r="E19" s="13" t="s">
        <v>9</v>
      </c>
      <c r="F19" s="13" t="s">
        <v>502</v>
      </c>
      <c r="G19" s="13" t="s">
        <v>503</v>
      </c>
      <c r="H19" s="13" t="s">
        <v>154</v>
      </c>
      <c r="I19" s="13" t="s">
        <v>506</v>
      </c>
    </row>
    <row r="20">
      <c r="A20" s="26"/>
      <c r="B20" s="26"/>
      <c r="C20" s="11">
        <v>6.0</v>
      </c>
      <c r="D20" s="11" t="s">
        <v>67</v>
      </c>
      <c r="E20" s="13" t="s">
        <v>362</v>
      </c>
      <c r="F20" s="13" t="s">
        <v>513</v>
      </c>
      <c r="G20" s="84" t="s">
        <v>514</v>
      </c>
      <c r="H20" s="101" t="s">
        <v>515</v>
      </c>
      <c r="I20" s="101" t="s">
        <v>524</v>
      </c>
    </row>
    <row r="21">
      <c r="A21" s="30"/>
      <c r="B21" s="22"/>
      <c r="C21" s="22"/>
      <c r="D21" s="22"/>
      <c r="E21" s="22"/>
      <c r="F21" s="22"/>
      <c r="G21" s="22"/>
      <c r="H21" s="22"/>
      <c r="I21" s="24"/>
    </row>
    <row r="22">
      <c r="A22" s="45" t="s">
        <v>113</v>
      </c>
      <c r="B22" s="36">
        <v>43950.0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6</v>
      </c>
      <c r="I22" s="46" t="s">
        <v>7</v>
      </c>
    </row>
    <row r="23">
      <c r="A23" s="10"/>
      <c r="B23" s="10"/>
      <c r="C23" s="52">
        <v>1.0</v>
      </c>
      <c r="D23" s="14" t="s">
        <v>8</v>
      </c>
      <c r="E23" s="17" t="s">
        <v>58</v>
      </c>
      <c r="F23" s="17" t="s">
        <v>532</v>
      </c>
      <c r="G23" s="17" t="s">
        <v>503</v>
      </c>
      <c r="H23" s="17" t="s">
        <v>533</v>
      </c>
      <c r="I23" s="17" t="s">
        <v>534</v>
      </c>
    </row>
    <row r="24">
      <c r="A24" s="10"/>
      <c r="B24" s="10"/>
      <c r="C24" s="47">
        <v>2.0</v>
      </c>
      <c r="D24" s="47" t="s">
        <v>23</v>
      </c>
      <c r="E24" s="13" t="s">
        <v>9</v>
      </c>
      <c r="F24" s="13" t="s">
        <v>535</v>
      </c>
      <c r="G24" s="13" t="s">
        <v>526</v>
      </c>
      <c r="H24" s="18" t="s">
        <v>154</v>
      </c>
      <c r="I24" s="13" t="s">
        <v>191</v>
      </c>
    </row>
    <row r="25">
      <c r="A25" s="10"/>
      <c r="B25" s="10"/>
      <c r="C25" s="47">
        <v>3.0</v>
      </c>
      <c r="D25" s="47" t="s">
        <v>35</v>
      </c>
      <c r="E25" s="13" t="s">
        <v>9</v>
      </c>
      <c r="F25" s="13" t="s">
        <v>539</v>
      </c>
      <c r="G25" s="48" t="s">
        <v>541</v>
      </c>
      <c r="H25" s="58" t="s">
        <v>154</v>
      </c>
      <c r="I25" s="13" t="s">
        <v>133</v>
      </c>
    </row>
    <row r="26" ht="18.75" customHeight="1">
      <c r="A26" s="10"/>
      <c r="B26" s="10"/>
      <c r="C26" s="53" t="s">
        <v>43</v>
      </c>
      <c r="D26" s="22"/>
      <c r="E26" s="22"/>
      <c r="F26" s="22"/>
      <c r="G26" s="22"/>
      <c r="H26" s="22"/>
      <c r="I26" s="24"/>
    </row>
    <row r="27">
      <c r="A27" s="10"/>
      <c r="B27" s="10"/>
      <c r="C27" s="47">
        <v>4.0</v>
      </c>
      <c r="D27" s="47" t="s">
        <v>48</v>
      </c>
      <c r="E27" s="102" t="s">
        <v>9</v>
      </c>
      <c r="F27" s="103" t="s">
        <v>372</v>
      </c>
      <c r="G27" s="103" t="s">
        <v>546</v>
      </c>
      <c r="H27" s="104" t="s">
        <v>528</v>
      </c>
      <c r="I27" s="105" t="s">
        <v>547</v>
      </c>
    </row>
    <row r="28" ht="84.75" customHeight="1">
      <c r="A28" s="10"/>
      <c r="B28" s="10"/>
      <c r="C28" s="52">
        <v>5.0</v>
      </c>
      <c r="D28" s="17" t="s">
        <v>55</v>
      </c>
      <c r="E28" s="17" t="s">
        <v>58</v>
      </c>
      <c r="F28" s="17" t="s">
        <v>536</v>
      </c>
      <c r="G28" s="17" t="s">
        <v>537</v>
      </c>
      <c r="H28" s="17" t="s">
        <v>538</v>
      </c>
      <c r="I28" s="17" t="s">
        <v>540</v>
      </c>
    </row>
    <row r="29" ht="30.0" customHeight="1">
      <c r="A29" s="26"/>
      <c r="B29" s="26"/>
      <c r="C29" s="52">
        <v>5.0</v>
      </c>
      <c r="D29" s="17" t="s">
        <v>55</v>
      </c>
      <c r="E29" s="17" t="s">
        <v>58</v>
      </c>
      <c r="F29" s="17" t="s">
        <v>548</v>
      </c>
      <c r="G29" s="29" t="s">
        <v>549</v>
      </c>
      <c r="H29" s="17" t="s">
        <v>550</v>
      </c>
      <c r="I29" s="17" t="s">
        <v>551</v>
      </c>
    </row>
    <row r="30">
      <c r="A30" s="30"/>
      <c r="B30" s="22"/>
      <c r="C30" s="22"/>
      <c r="D30" s="22"/>
      <c r="E30" s="22"/>
      <c r="F30" s="22"/>
      <c r="G30" s="22"/>
      <c r="H30" s="22"/>
      <c r="I30" s="24"/>
    </row>
    <row r="31">
      <c r="A31" s="45" t="s">
        <v>178</v>
      </c>
      <c r="B31" s="36">
        <v>43951.0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6</v>
      </c>
      <c r="I31" s="46" t="s">
        <v>7</v>
      </c>
    </row>
    <row r="32">
      <c r="A32" s="10"/>
      <c r="B32" s="10"/>
      <c r="C32" s="47">
        <v>1.0</v>
      </c>
      <c r="D32" s="47" t="s">
        <v>8</v>
      </c>
      <c r="E32" s="13" t="s">
        <v>9</v>
      </c>
      <c r="F32" s="13" t="s">
        <v>560</v>
      </c>
      <c r="G32" s="13" t="s">
        <v>561</v>
      </c>
      <c r="H32" s="13" t="s">
        <v>52</v>
      </c>
      <c r="I32" s="13" t="s">
        <v>562</v>
      </c>
    </row>
    <row r="33">
      <c r="A33" s="10"/>
      <c r="B33" s="10"/>
      <c r="C33" s="55">
        <v>2.0</v>
      </c>
      <c r="D33" s="55" t="s">
        <v>23</v>
      </c>
      <c r="E33" s="20" t="s">
        <v>39</v>
      </c>
      <c r="F33" s="20" t="s">
        <v>564</v>
      </c>
      <c r="G33" s="20" t="s">
        <v>262</v>
      </c>
      <c r="H33" s="65" t="s">
        <v>429</v>
      </c>
      <c r="I33" s="20" t="s">
        <v>437</v>
      </c>
    </row>
    <row r="34">
      <c r="A34" s="10"/>
      <c r="B34" s="10"/>
      <c r="C34" s="47">
        <v>3.0</v>
      </c>
      <c r="D34" s="47" t="s">
        <v>35</v>
      </c>
      <c r="E34" s="13" t="s">
        <v>9</v>
      </c>
      <c r="F34" s="13" t="s">
        <v>577</v>
      </c>
      <c r="G34" s="13" t="s">
        <v>557</v>
      </c>
      <c r="H34" s="13" t="s">
        <v>19</v>
      </c>
      <c r="I34" s="13" t="s">
        <v>558</v>
      </c>
    </row>
    <row r="35">
      <c r="A35" s="10"/>
      <c r="B35" s="10"/>
      <c r="C35" s="53" t="s">
        <v>43</v>
      </c>
      <c r="D35" s="22"/>
      <c r="E35" s="22"/>
      <c r="F35" s="22"/>
      <c r="G35" s="22"/>
      <c r="H35" s="22"/>
      <c r="I35" s="24"/>
    </row>
    <row r="36">
      <c r="A36" s="10"/>
      <c r="B36" s="10"/>
      <c r="C36" s="79">
        <v>4.0</v>
      </c>
      <c r="D36" s="79" t="s">
        <v>48</v>
      </c>
      <c r="E36" s="44" t="s">
        <v>39</v>
      </c>
      <c r="F36" s="44" t="s">
        <v>582</v>
      </c>
      <c r="G36" s="81" t="s">
        <v>583</v>
      </c>
      <c r="H36" s="71" t="s">
        <v>584</v>
      </c>
      <c r="I36" s="73" t="s">
        <v>585</v>
      </c>
    </row>
    <row r="37">
      <c r="A37" s="26"/>
      <c r="B37" s="26"/>
      <c r="C37" s="52">
        <v>5.0</v>
      </c>
      <c r="D37" s="52" t="s">
        <v>55</v>
      </c>
      <c r="E37" s="17" t="s">
        <v>29</v>
      </c>
      <c r="F37" s="17" t="s">
        <v>589</v>
      </c>
      <c r="G37" s="66" t="s">
        <v>590</v>
      </c>
      <c r="H37" s="109"/>
      <c r="I37" s="17" t="s">
        <v>592</v>
      </c>
    </row>
    <row r="38">
      <c r="A38" s="30"/>
      <c r="B38" s="22"/>
      <c r="C38" s="22"/>
      <c r="D38" s="22"/>
      <c r="E38" s="22"/>
      <c r="F38" s="22"/>
      <c r="G38" s="22"/>
      <c r="H38" s="22"/>
      <c r="I38" s="24"/>
    </row>
  </sheetData>
  <mergeCells count="16">
    <mergeCell ref="A13:A20"/>
    <mergeCell ref="A22:A29"/>
    <mergeCell ref="B22:B29"/>
    <mergeCell ref="A31:A37"/>
    <mergeCell ref="B31:B37"/>
    <mergeCell ref="C26:I26"/>
    <mergeCell ref="A30:I30"/>
    <mergeCell ref="C35:I35"/>
    <mergeCell ref="A38:I38"/>
    <mergeCell ref="A2:A11"/>
    <mergeCell ref="B2:B11"/>
    <mergeCell ref="C7:I7"/>
    <mergeCell ref="A12:I12"/>
    <mergeCell ref="B13:B20"/>
    <mergeCell ref="C17:I17"/>
    <mergeCell ref="A21:I21"/>
  </mergeCells>
  <hyperlinks>
    <hyperlink r:id="rId1" ref="H4"/>
    <hyperlink r:id="rId2" ref="H20"/>
    <hyperlink r:id="rId3" ref="I20"/>
    <hyperlink r:id="rId4" ref="H33"/>
    <hyperlink r:id="rId5" ref="I36"/>
  </hyperlink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4.71"/>
    <col customWidth="1" min="3" max="3" width="6.14"/>
    <col customWidth="1" min="5" max="5" width="20.71"/>
    <col customWidth="1" min="6" max="6" width="21.0"/>
    <col customWidth="1" min="7" max="7" width="29.14"/>
    <col customWidth="1" min="8" max="8" width="37.14"/>
    <col customWidth="1" min="9" max="9" width="35.57"/>
  </cols>
  <sheetData>
    <row r="1">
      <c r="A1" s="63"/>
      <c r="B1" s="63"/>
      <c r="C1" s="63"/>
      <c r="D1" s="63"/>
      <c r="E1" s="63"/>
      <c r="F1" s="63"/>
      <c r="G1" s="63"/>
      <c r="H1" s="63"/>
      <c r="I1" s="63"/>
    </row>
    <row r="2">
      <c r="A2" s="8" t="s">
        <v>0</v>
      </c>
      <c r="B2" s="7">
        <v>43948.0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>
      <c r="A3" s="10"/>
      <c r="B3" s="10"/>
      <c r="C3" s="14">
        <v>1.0</v>
      </c>
      <c r="D3" s="14" t="s">
        <v>8</v>
      </c>
      <c r="E3" s="17" t="s">
        <v>58</v>
      </c>
      <c r="F3" s="17" t="s">
        <v>563</v>
      </c>
      <c r="G3" s="107" t="s">
        <v>565</v>
      </c>
      <c r="H3" s="17" t="s">
        <v>567</v>
      </c>
      <c r="I3" s="17" t="s">
        <v>569</v>
      </c>
    </row>
    <row r="4">
      <c r="A4" s="10"/>
      <c r="B4" s="10"/>
      <c r="C4" s="11">
        <v>2.0</v>
      </c>
      <c r="D4" s="11" t="s">
        <v>23</v>
      </c>
      <c r="E4" s="13" t="s">
        <v>413</v>
      </c>
      <c r="F4" s="13" t="s">
        <v>570</v>
      </c>
      <c r="G4" s="13" t="s">
        <v>571</v>
      </c>
      <c r="H4" s="13" t="s">
        <v>154</v>
      </c>
      <c r="I4" s="13" t="s">
        <v>191</v>
      </c>
    </row>
    <row r="5">
      <c r="A5" s="10"/>
      <c r="B5" s="10"/>
      <c r="C5" s="14">
        <v>3.0</v>
      </c>
      <c r="D5" s="14" t="s">
        <v>35</v>
      </c>
      <c r="E5" s="17" t="s">
        <v>58</v>
      </c>
      <c r="F5" s="17" t="s">
        <v>573</v>
      </c>
      <c r="G5" s="17" t="s">
        <v>574</v>
      </c>
      <c r="H5" s="17" t="s">
        <v>575</v>
      </c>
      <c r="I5" s="17" t="s">
        <v>576</v>
      </c>
    </row>
    <row r="6">
      <c r="A6" s="10"/>
      <c r="B6" s="10"/>
      <c r="C6" s="14">
        <v>3.0</v>
      </c>
      <c r="D6" s="14" t="s">
        <v>35</v>
      </c>
      <c r="E6" s="17" t="s">
        <v>58</v>
      </c>
      <c r="F6" s="17" t="s">
        <v>578</v>
      </c>
      <c r="G6" s="17" t="s">
        <v>579</v>
      </c>
      <c r="H6" s="17" t="s">
        <v>580</v>
      </c>
      <c r="I6" s="17" t="s">
        <v>581</v>
      </c>
    </row>
    <row r="7">
      <c r="A7" s="10"/>
      <c r="B7" s="10"/>
      <c r="C7" s="21" t="s">
        <v>43</v>
      </c>
      <c r="D7" s="22"/>
      <c r="E7" s="22"/>
      <c r="F7" s="22"/>
      <c r="G7" s="22"/>
      <c r="H7" s="22"/>
      <c r="I7" s="24"/>
    </row>
    <row r="8">
      <c r="A8" s="10"/>
      <c r="B8" s="10"/>
      <c r="C8" s="108">
        <v>4.0</v>
      </c>
      <c r="D8" s="108" t="s">
        <v>48</v>
      </c>
      <c r="E8" s="18" t="s">
        <v>362</v>
      </c>
      <c r="F8" s="18" t="s">
        <v>586</v>
      </c>
      <c r="G8" s="89" t="s">
        <v>587</v>
      </c>
      <c r="H8" s="86" t="s">
        <v>588</v>
      </c>
      <c r="I8" s="86" t="s">
        <v>591</v>
      </c>
    </row>
    <row r="9">
      <c r="A9" s="10"/>
      <c r="B9" s="10"/>
      <c r="C9" s="19">
        <v>5.0</v>
      </c>
      <c r="D9" s="19" t="s">
        <v>55</v>
      </c>
      <c r="E9" s="20" t="s">
        <v>259</v>
      </c>
      <c r="F9" s="20" t="s">
        <v>593</v>
      </c>
      <c r="G9" s="20" t="s">
        <v>262</v>
      </c>
      <c r="H9" s="65" t="s">
        <v>429</v>
      </c>
      <c r="I9" s="20" t="s">
        <v>437</v>
      </c>
    </row>
    <row r="10">
      <c r="A10" s="26"/>
      <c r="B10" s="26"/>
      <c r="C10" s="11">
        <v>6.0</v>
      </c>
      <c r="D10" s="11" t="s">
        <v>67</v>
      </c>
      <c r="E10" s="13" t="s">
        <v>455</v>
      </c>
      <c r="F10" s="13" t="s">
        <v>594</v>
      </c>
      <c r="G10" s="13" t="s">
        <v>595</v>
      </c>
      <c r="H10" s="13" t="s">
        <v>52</v>
      </c>
      <c r="I10" s="13" t="s">
        <v>596</v>
      </c>
    </row>
    <row r="11">
      <c r="A11" s="30"/>
      <c r="B11" s="22"/>
      <c r="C11" s="22"/>
      <c r="D11" s="22"/>
      <c r="E11" s="22"/>
      <c r="F11" s="22"/>
      <c r="G11" s="22"/>
      <c r="H11" s="22"/>
      <c r="I11" s="24"/>
    </row>
    <row r="12">
      <c r="A12" s="8" t="s">
        <v>65</v>
      </c>
      <c r="B12" s="7">
        <v>43949.0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>
      <c r="A13" s="10"/>
      <c r="B13" s="10"/>
      <c r="C13" s="11">
        <v>1.0</v>
      </c>
      <c r="D13" s="12" t="s">
        <v>8</v>
      </c>
      <c r="E13" s="102" t="s">
        <v>597</v>
      </c>
      <c r="F13" s="103" t="s">
        <v>598</v>
      </c>
      <c r="G13" s="37" t="s">
        <v>599</v>
      </c>
      <c r="H13" s="104" t="s">
        <v>600</v>
      </c>
      <c r="I13" s="37" t="s">
        <v>601</v>
      </c>
    </row>
    <row r="14">
      <c r="A14" s="10"/>
      <c r="B14" s="10"/>
      <c r="C14" s="11">
        <v>2.0</v>
      </c>
      <c r="D14" s="12" t="s">
        <v>23</v>
      </c>
      <c r="E14" s="13" t="s">
        <v>597</v>
      </c>
      <c r="F14" s="13" t="s">
        <v>602</v>
      </c>
      <c r="G14" s="13" t="s">
        <v>603</v>
      </c>
      <c r="H14" s="18" t="s">
        <v>154</v>
      </c>
      <c r="I14" s="13" t="s">
        <v>604</v>
      </c>
    </row>
    <row r="15">
      <c r="A15" s="10"/>
      <c r="B15" s="10"/>
      <c r="C15" s="19">
        <v>3.0</v>
      </c>
      <c r="D15" s="23" t="s">
        <v>35</v>
      </c>
      <c r="E15" s="20" t="s">
        <v>39</v>
      </c>
      <c r="F15" s="20" t="s">
        <v>606</v>
      </c>
      <c r="G15" s="20" t="s">
        <v>498</v>
      </c>
      <c r="H15" s="28" t="s">
        <v>499</v>
      </c>
      <c r="I15" s="20" t="s">
        <v>607</v>
      </c>
    </row>
    <row r="16">
      <c r="A16" s="10"/>
      <c r="B16" s="10"/>
      <c r="C16" s="21" t="s">
        <v>43</v>
      </c>
      <c r="D16" s="22"/>
      <c r="E16" s="22"/>
      <c r="F16" s="22"/>
      <c r="G16" s="22"/>
      <c r="H16" s="22"/>
      <c r="I16" s="24"/>
    </row>
    <row r="17">
      <c r="A17" s="10"/>
      <c r="B17" s="10"/>
      <c r="C17" s="14">
        <v>4.0</v>
      </c>
      <c r="D17" s="15" t="s">
        <v>48</v>
      </c>
      <c r="E17" s="17" t="s">
        <v>609</v>
      </c>
      <c r="F17" s="17" t="s">
        <v>610</v>
      </c>
      <c r="G17" s="17" t="s">
        <v>611</v>
      </c>
      <c r="H17" s="17" t="s">
        <v>612</v>
      </c>
      <c r="I17" s="17" t="s">
        <v>613</v>
      </c>
    </row>
    <row r="18">
      <c r="A18" s="10"/>
      <c r="B18" s="10"/>
      <c r="C18" s="11">
        <v>5.0</v>
      </c>
      <c r="D18" s="12" t="s">
        <v>55</v>
      </c>
      <c r="E18" s="13" t="s">
        <v>9</v>
      </c>
      <c r="F18" s="13" t="s">
        <v>615</v>
      </c>
      <c r="G18" s="48" t="s">
        <v>617</v>
      </c>
      <c r="H18" s="13" t="s">
        <v>154</v>
      </c>
      <c r="I18" s="13" t="s">
        <v>133</v>
      </c>
    </row>
    <row r="19">
      <c r="A19" s="26"/>
      <c r="B19" s="26"/>
      <c r="C19" s="19">
        <v>6.0</v>
      </c>
      <c r="D19" s="23" t="s">
        <v>67</v>
      </c>
      <c r="E19" s="111" t="s">
        <v>39</v>
      </c>
      <c r="F19" s="20" t="s">
        <v>621</v>
      </c>
      <c r="G19" s="113" t="s">
        <v>622</v>
      </c>
      <c r="H19" s="20" t="s">
        <v>624</v>
      </c>
      <c r="I19" s="20" t="s">
        <v>625</v>
      </c>
    </row>
    <row r="20">
      <c r="A20" s="30"/>
      <c r="B20" s="22"/>
      <c r="C20" s="22"/>
      <c r="D20" s="22"/>
      <c r="E20" s="22"/>
      <c r="F20" s="22"/>
      <c r="G20" s="22"/>
      <c r="H20" s="22"/>
      <c r="I20" s="24"/>
    </row>
    <row r="21">
      <c r="A21" s="45" t="s">
        <v>113</v>
      </c>
      <c r="B21" s="36">
        <v>43950.0</v>
      </c>
      <c r="C21" s="46" t="s">
        <v>1</v>
      </c>
      <c r="D21" s="46" t="s">
        <v>2</v>
      </c>
      <c r="E21" s="46" t="s">
        <v>3</v>
      </c>
      <c r="F21" s="46" t="s">
        <v>4</v>
      </c>
      <c r="G21" s="46" t="s">
        <v>5</v>
      </c>
      <c r="H21" s="46" t="s">
        <v>6</v>
      </c>
      <c r="I21" s="46" t="s">
        <v>7</v>
      </c>
    </row>
    <row r="22">
      <c r="A22" s="10"/>
      <c r="B22" s="10"/>
      <c r="C22" s="47">
        <v>1.0</v>
      </c>
      <c r="D22" s="47" t="s">
        <v>8</v>
      </c>
      <c r="E22" s="13" t="s">
        <v>413</v>
      </c>
      <c r="F22" s="13" t="s">
        <v>634</v>
      </c>
      <c r="G22" s="48" t="s">
        <v>635</v>
      </c>
      <c r="H22" s="13" t="s">
        <v>636</v>
      </c>
      <c r="I22" s="13" t="s">
        <v>637</v>
      </c>
    </row>
    <row r="23">
      <c r="A23" s="10"/>
      <c r="B23" s="10"/>
      <c r="C23" s="79">
        <v>2.0</v>
      </c>
      <c r="D23" s="79" t="s">
        <v>23</v>
      </c>
      <c r="E23" s="44" t="s">
        <v>39</v>
      </c>
      <c r="F23" s="44" t="s">
        <v>639</v>
      </c>
      <c r="G23" s="81" t="s">
        <v>641</v>
      </c>
      <c r="H23" s="71" t="s">
        <v>642</v>
      </c>
      <c r="I23" s="73" t="s">
        <v>644</v>
      </c>
    </row>
    <row r="24">
      <c r="A24" s="10"/>
      <c r="B24" s="10"/>
      <c r="C24" s="52">
        <v>3.0</v>
      </c>
      <c r="D24" s="52" t="s">
        <v>35</v>
      </c>
      <c r="E24" s="17" t="s">
        <v>29</v>
      </c>
      <c r="F24" s="17" t="s">
        <v>648</v>
      </c>
      <c r="G24" s="17" t="s">
        <v>649</v>
      </c>
      <c r="H24" s="17" t="s">
        <v>650</v>
      </c>
      <c r="I24" s="17" t="s">
        <v>652</v>
      </c>
    </row>
    <row r="25" ht="18.75" customHeight="1">
      <c r="A25" s="10"/>
      <c r="B25" s="10"/>
      <c r="C25" s="53" t="s">
        <v>43</v>
      </c>
      <c r="D25" s="22"/>
      <c r="E25" s="22"/>
      <c r="F25" s="22"/>
      <c r="G25" s="22"/>
      <c r="H25" s="22"/>
      <c r="I25" s="24"/>
    </row>
    <row r="26">
      <c r="A26" s="10"/>
      <c r="B26" s="10"/>
      <c r="C26" s="47">
        <v>4.0</v>
      </c>
      <c r="D26" s="47" t="s">
        <v>48</v>
      </c>
      <c r="E26" s="13" t="s">
        <v>9</v>
      </c>
      <c r="F26" s="13" t="s">
        <v>656</v>
      </c>
      <c r="G26" s="13" t="s">
        <v>658</v>
      </c>
      <c r="H26" s="13" t="s">
        <v>52</v>
      </c>
      <c r="I26" s="13" t="s">
        <v>659</v>
      </c>
    </row>
    <row r="27" ht="47.25" customHeight="1">
      <c r="A27" s="26"/>
      <c r="B27" s="26"/>
      <c r="C27" s="55">
        <v>5.0</v>
      </c>
      <c r="D27" s="55" t="s">
        <v>55</v>
      </c>
      <c r="E27" s="20" t="s">
        <v>39</v>
      </c>
      <c r="F27" s="20" t="s">
        <v>660</v>
      </c>
      <c r="G27" s="20" t="s">
        <v>661</v>
      </c>
      <c r="H27" s="28" t="s">
        <v>662</v>
      </c>
      <c r="I27" s="20" t="s">
        <v>666</v>
      </c>
    </row>
    <row r="28">
      <c r="A28" s="30"/>
      <c r="B28" s="22"/>
      <c r="C28" s="22"/>
      <c r="D28" s="22"/>
      <c r="E28" s="22"/>
      <c r="F28" s="22"/>
      <c r="G28" s="22"/>
      <c r="H28" s="22"/>
      <c r="I28" s="24"/>
    </row>
    <row r="29">
      <c r="A29" s="45" t="s">
        <v>178</v>
      </c>
      <c r="B29" s="36">
        <v>43951.0</v>
      </c>
      <c r="C29" s="46" t="s">
        <v>1</v>
      </c>
      <c r="D29" s="46" t="s">
        <v>2</v>
      </c>
      <c r="E29" s="46" t="s">
        <v>3</v>
      </c>
      <c r="F29" s="46" t="s">
        <v>4</v>
      </c>
      <c r="G29" s="46" t="s">
        <v>5</v>
      </c>
      <c r="H29" s="46" t="s">
        <v>6</v>
      </c>
      <c r="I29" s="46" t="s">
        <v>7</v>
      </c>
    </row>
    <row r="30">
      <c r="A30" s="10"/>
      <c r="B30" s="10"/>
      <c r="C30" s="117">
        <v>1.0</v>
      </c>
      <c r="D30" s="118" t="s">
        <v>8</v>
      </c>
      <c r="E30" s="118" t="s">
        <v>9</v>
      </c>
      <c r="F30" s="118" t="s">
        <v>678</v>
      </c>
      <c r="G30" s="118" t="s">
        <v>620</v>
      </c>
      <c r="H30" s="120" t="s">
        <v>470</v>
      </c>
      <c r="I30" s="118" t="s">
        <v>137</v>
      </c>
    </row>
    <row r="31">
      <c r="A31" s="10"/>
      <c r="B31" s="10"/>
      <c r="C31" s="55">
        <v>2.0</v>
      </c>
      <c r="D31" s="20" t="s">
        <v>23</v>
      </c>
      <c r="E31" s="20" t="s">
        <v>259</v>
      </c>
      <c r="F31" s="20" t="s">
        <v>682</v>
      </c>
      <c r="G31" s="20" t="s">
        <v>262</v>
      </c>
      <c r="H31" s="65" t="s">
        <v>429</v>
      </c>
      <c r="I31" s="20" t="s">
        <v>614</v>
      </c>
    </row>
    <row r="32">
      <c r="A32" s="10"/>
      <c r="B32" s="10"/>
      <c r="C32" s="52">
        <v>3.0</v>
      </c>
      <c r="D32" s="17" t="s">
        <v>35</v>
      </c>
      <c r="E32" s="17" t="s">
        <v>29</v>
      </c>
      <c r="F32" s="17" t="s">
        <v>536</v>
      </c>
      <c r="G32" s="17" t="s">
        <v>687</v>
      </c>
      <c r="H32" s="17" t="s">
        <v>688</v>
      </c>
      <c r="I32" s="17" t="s">
        <v>689</v>
      </c>
    </row>
    <row r="33">
      <c r="A33" s="10"/>
      <c r="B33" s="10"/>
      <c r="C33" s="52">
        <v>3.0</v>
      </c>
      <c r="D33" s="17" t="s">
        <v>35</v>
      </c>
      <c r="E33" s="17" t="s">
        <v>29</v>
      </c>
      <c r="F33" s="17" t="s">
        <v>692</v>
      </c>
      <c r="G33" s="31" t="s">
        <v>677</v>
      </c>
      <c r="H33" s="119" t="s">
        <v>694</v>
      </c>
      <c r="I33" s="121" t="s">
        <v>681</v>
      </c>
    </row>
    <row r="34">
      <c r="A34" s="10"/>
      <c r="B34" s="10"/>
      <c r="C34" s="53" t="s">
        <v>43</v>
      </c>
      <c r="D34" s="22"/>
      <c r="E34" s="22"/>
      <c r="F34" s="22"/>
      <c r="G34" s="22"/>
      <c r="H34" s="22"/>
      <c r="I34" s="24"/>
    </row>
    <row r="35">
      <c r="A35" s="10"/>
      <c r="B35" s="10"/>
      <c r="C35" s="52">
        <v>4.0</v>
      </c>
      <c r="D35" s="17" t="s">
        <v>48</v>
      </c>
      <c r="E35" s="17" t="s">
        <v>58</v>
      </c>
      <c r="F35" s="17" t="s">
        <v>696</v>
      </c>
      <c r="G35" s="17" t="s">
        <v>697</v>
      </c>
      <c r="H35" s="17" t="s">
        <v>698</v>
      </c>
      <c r="I35" s="17" t="s">
        <v>699</v>
      </c>
    </row>
    <row r="36">
      <c r="A36" s="10"/>
      <c r="B36" s="10"/>
      <c r="C36" s="52">
        <v>4.0</v>
      </c>
      <c r="D36" s="17" t="s">
        <v>48</v>
      </c>
      <c r="E36" s="17" t="s">
        <v>58</v>
      </c>
      <c r="F36" s="17" t="s">
        <v>700</v>
      </c>
      <c r="G36" s="109" t="s">
        <v>677</v>
      </c>
      <c r="H36" s="119" t="s">
        <v>701</v>
      </c>
      <c r="I36" s="121" t="s">
        <v>681</v>
      </c>
    </row>
    <row r="37">
      <c r="A37" s="10"/>
      <c r="B37" s="10"/>
      <c r="C37" s="52">
        <v>5.0</v>
      </c>
      <c r="D37" s="17" t="s">
        <v>55</v>
      </c>
      <c r="E37" s="17" t="s">
        <v>219</v>
      </c>
      <c r="F37" s="17" t="s">
        <v>702</v>
      </c>
      <c r="G37" s="17" t="s">
        <v>703</v>
      </c>
      <c r="H37" s="17" t="s">
        <v>705</v>
      </c>
      <c r="I37" s="17" t="s">
        <v>707</v>
      </c>
    </row>
    <row r="38">
      <c r="A38" s="26"/>
      <c r="B38" s="26"/>
      <c r="C38" s="52">
        <v>6.0</v>
      </c>
      <c r="D38" s="17" t="s">
        <v>67</v>
      </c>
      <c r="E38" s="17" t="s">
        <v>29</v>
      </c>
      <c r="F38" s="17" t="s">
        <v>711</v>
      </c>
      <c r="G38" s="17" t="s">
        <v>712</v>
      </c>
      <c r="H38" s="17" t="s">
        <v>256</v>
      </c>
      <c r="I38" s="17" t="s">
        <v>714</v>
      </c>
    </row>
    <row r="39">
      <c r="A39" s="30"/>
      <c r="B39" s="22"/>
      <c r="C39" s="22"/>
      <c r="D39" s="22"/>
      <c r="E39" s="22"/>
      <c r="F39" s="22"/>
      <c r="G39" s="22"/>
      <c r="H39" s="22"/>
      <c r="I39" s="24"/>
    </row>
    <row r="40">
      <c r="A40" s="63"/>
      <c r="B40" s="63"/>
      <c r="C40" s="63"/>
      <c r="D40" s="63"/>
      <c r="E40" s="63"/>
      <c r="F40" s="63"/>
      <c r="G40" s="63"/>
      <c r="H40" s="63"/>
      <c r="I40" s="63"/>
    </row>
    <row r="41">
      <c r="A41" s="63"/>
      <c r="B41" s="63"/>
      <c r="C41" s="63"/>
      <c r="D41" s="63"/>
      <c r="E41" s="63"/>
      <c r="F41" s="63"/>
      <c r="G41" s="63"/>
      <c r="H41" s="63"/>
      <c r="I41" s="63"/>
    </row>
    <row r="42">
      <c r="A42" s="63"/>
      <c r="B42" s="63"/>
      <c r="C42" s="63"/>
      <c r="D42" s="63"/>
      <c r="E42" s="63"/>
      <c r="F42" s="63"/>
      <c r="G42" s="63"/>
      <c r="H42" s="63"/>
      <c r="I42" s="63"/>
    </row>
    <row r="43">
      <c r="A43" s="63"/>
      <c r="B43" s="63"/>
      <c r="C43" s="63"/>
      <c r="D43" s="63"/>
      <c r="E43" s="63"/>
      <c r="F43" s="63"/>
      <c r="G43" s="63"/>
      <c r="H43" s="63"/>
      <c r="I43" s="63"/>
    </row>
    <row r="44">
      <c r="A44" s="63"/>
      <c r="B44" s="63"/>
      <c r="C44" s="63"/>
      <c r="D44" s="63"/>
      <c r="E44" s="63"/>
      <c r="F44" s="63"/>
      <c r="G44" s="63"/>
      <c r="H44" s="63"/>
      <c r="I44" s="63"/>
    </row>
    <row r="45">
      <c r="A45" s="63"/>
      <c r="B45" s="63"/>
      <c r="C45" s="63"/>
      <c r="D45" s="63"/>
      <c r="E45" s="63"/>
      <c r="F45" s="63"/>
      <c r="G45" s="63"/>
      <c r="H45" s="63"/>
      <c r="I45" s="63"/>
    </row>
    <row r="46">
      <c r="A46" s="63"/>
      <c r="B46" s="63"/>
      <c r="C46" s="63"/>
      <c r="D46" s="63"/>
      <c r="E46" s="63"/>
      <c r="F46" s="63"/>
      <c r="G46" s="63"/>
      <c r="H46" s="63"/>
      <c r="I46" s="63"/>
    </row>
  </sheetData>
  <mergeCells count="16">
    <mergeCell ref="A12:A19"/>
    <mergeCell ref="A21:A27"/>
    <mergeCell ref="B21:B27"/>
    <mergeCell ref="A29:A38"/>
    <mergeCell ref="B29:B38"/>
    <mergeCell ref="C25:I25"/>
    <mergeCell ref="A28:I28"/>
    <mergeCell ref="C34:I34"/>
    <mergeCell ref="A39:I39"/>
    <mergeCell ref="A2:A10"/>
    <mergeCell ref="B2:B10"/>
    <mergeCell ref="C7:I7"/>
    <mergeCell ref="A11:I11"/>
    <mergeCell ref="B12:B19"/>
    <mergeCell ref="C16:I16"/>
    <mergeCell ref="A20:I20"/>
  </mergeCells>
  <hyperlinks>
    <hyperlink r:id="rId1" ref="H8"/>
    <hyperlink r:id="rId2" ref="I8"/>
    <hyperlink r:id="rId3" ref="H9"/>
    <hyperlink r:id="rId4" ref="H15"/>
    <hyperlink r:id="rId5" ref="I23"/>
    <hyperlink r:id="rId6" ref="H27"/>
    <hyperlink r:id="rId7" ref="H31"/>
  </hyperlinks>
  <drawing r:id="rId8"/>
</worksheet>
</file>