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А" sheetId="1" r:id="rId4"/>
    <sheet state="visible" name="1Б" sheetId="2" r:id="rId5"/>
    <sheet state="visible" name="1В" sheetId="3" r:id="rId6"/>
    <sheet state="visible" name="2А" sheetId="4" r:id="rId7"/>
    <sheet state="visible" name="2Б" sheetId="5" r:id="rId8"/>
    <sheet state="visible" name="2В" sheetId="6" r:id="rId9"/>
    <sheet state="visible" name="3А" sheetId="7" r:id="rId10"/>
    <sheet state="visible" name="3Б" sheetId="8" r:id="rId11"/>
    <sheet state="visible" name="3В" sheetId="9" r:id="rId12"/>
    <sheet state="visible" name="4А" sheetId="10" r:id="rId13"/>
    <sheet state="visible" name="4Б" sheetId="11" r:id="rId14"/>
    <sheet state="visible" name="4В" sheetId="12" r:id="rId15"/>
  </sheets>
  <definedNames/>
  <calcPr/>
</workbook>
</file>

<file path=xl/sharedStrings.xml><?xml version="1.0" encoding="utf-8"?>
<sst xmlns="http://schemas.openxmlformats.org/spreadsheetml/2006/main" count="2157" uniqueCount="660">
  <si>
    <t>урок</t>
  </si>
  <si>
    <t>время</t>
  </si>
  <si>
    <t>способ</t>
  </si>
  <si>
    <t>предмет</t>
  </si>
  <si>
    <t>тема урока</t>
  </si>
  <si>
    <t>ресурс</t>
  </si>
  <si>
    <t>дом. зад.</t>
  </si>
  <si>
    <t>понедельник</t>
  </si>
  <si>
    <t>8.30-9.00</t>
  </si>
  <si>
    <t>Он-лайн подключение</t>
  </si>
  <si>
    <t>Русский язык</t>
  </si>
  <si>
    <t>Буквы й и и. Звуки [Й'] и [И]</t>
  </si>
  <si>
    <t>Zoom (весь класс). В случае отсутствия связи. Посмотреть презентацию на эл.почте Учебник: с.72 упр.2,3,4</t>
  </si>
  <si>
    <t>Не предусмотрено</t>
  </si>
  <si>
    <t>1.</t>
  </si>
  <si>
    <t>С помощью ЭОР/</t>
  </si>
  <si>
    <t>9.20-9.50</t>
  </si>
  <si>
    <t>Лит.чтение</t>
  </si>
  <si>
    <t>Математика</t>
  </si>
  <si>
    <t>Из старинных книг. Урок - обобщение "Жили-были буквы". Проверим себя. Анализ и сравнение произведений разных жанров.</t>
  </si>
  <si>
    <t>Сложение вида…+8, …+9.</t>
  </si>
  <si>
    <t>Яндекс-учебник, уч. с.26</t>
  </si>
  <si>
    <t>не предусмотрено</t>
  </si>
  <si>
    <t>Zoom (весь класс). В случае отсутствия связи. Посмотреть презентацию на эл.почте. Учебник с.71 №1,2,3,5</t>
  </si>
  <si>
    <t>Завтрак 10.10-10.40</t>
  </si>
  <si>
    <t>Самостоятельная работа с учебным материалом</t>
  </si>
  <si>
    <t>Литературное чтение</t>
  </si>
  <si>
    <t>А.С. Пушкин. Отрывки из произведений. Выразительное чтение.</t>
  </si>
  <si>
    <t>11.00-11.30</t>
  </si>
  <si>
    <t>Учебник, с. 56 - 57</t>
  </si>
  <si>
    <t>нет</t>
  </si>
  <si>
    <t>2.</t>
  </si>
  <si>
    <t>Проверим себя и оценим свои достижения</t>
  </si>
  <si>
    <t>Русский алфавит, или азбука</t>
  </si>
  <si>
    <t>Zoom (весь класс)с.58-59 упр 2,3,4</t>
  </si>
  <si>
    <t>Самостоятельная работа на эл.почте</t>
  </si>
  <si>
    <t>С помощью ЭОР/самостоятельная работа</t>
  </si>
  <si>
    <t>3.</t>
  </si>
  <si>
    <t>Физическая культура</t>
  </si>
  <si>
    <t>11.50-12.20</t>
  </si>
  <si>
    <t>Сложение вида …+2,…+3.</t>
  </si>
  <si>
    <t>Zoom (весь класс) уч.с.66 №1,2,4</t>
  </si>
  <si>
    <t>Технология</t>
  </si>
  <si>
    <t>4.</t>
  </si>
  <si>
    <t>Настроение весны.Что такое колорит?</t>
  </si>
  <si>
    <t>С помощью ЭОР</t>
  </si>
  <si>
    <t>Физ.культура</t>
  </si>
  <si>
    <t>https://www.youtube.com/watch?v=ocAdz448ZKM</t>
  </si>
  <si>
    <t>Баскетбол. Передвижения.</t>
  </si>
  <si>
    <t>https://resh.edu.ru/subject/lesson/4114/train/189691/</t>
  </si>
  <si>
    <t>выполнить тренировочные задания</t>
  </si>
  <si>
    <t>Слова с буквой э. Составление развернутого ответа на вопрос</t>
  </si>
  <si>
    <t>Zoom (весь класс). В случае отсутствия связи. Посмотреть презентацию на эл.почте</t>
  </si>
  <si>
    <t>5.</t>
  </si>
  <si>
    <t>12.40-13.10</t>
  </si>
  <si>
    <t>Zoom (весь класс). В случае отсутствия связи. Посмотреть https://infourok.ru/prezentaciya-slozhenie-i-vichitanie-vida-3635768.html</t>
  </si>
  <si>
    <t>вторник</t>
  </si>
  <si>
    <t>Он-лайн подклоючение</t>
  </si>
  <si>
    <t>Твёрдые и мягкие согласные звуки</t>
  </si>
  <si>
    <t>Zoom (весь класс). В случае отсутствия связи. Посмотреть презентацию на эл.почте Учебник: с.81-82 упр. 1,2,3</t>
  </si>
  <si>
    <t>Таблица сложения.</t>
  </si>
  <si>
    <t>Яндекс-учебник с.72 №2,3,4</t>
  </si>
  <si>
    <t>Ведение мяча индивидуально.</t>
  </si>
  <si>
    <t>Окр.мир</t>
  </si>
  <si>
    <t>Зачем нам телефон и телевизор?</t>
  </si>
  <si>
    <t>Яндекс-учебник уч. с 54-55</t>
  </si>
  <si>
    <t>Алфавит, или азбука</t>
  </si>
  <si>
    <t>Русская народная сказка "Петух и собака".Характеристика героя сказки</t>
  </si>
  <si>
    <t>Zoom (весь класс)с.60-62 упр.1,2,3.</t>
  </si>
  <si>
    <t>Стихотворения А.Майкова, А.Плещеева,Т.Белозерова. Чтение произведений с переходом на постепенное выразительное исполнения</t>
  </si>
  <si>
    <t>Сложение вида …+4.</t>
  </si>
  <si>
    <t>Zoom (весь класс)уч.с.67 №1,2,3</t>
  </si>
  <si>
    <t>Ударные и безударные гласные звуки</t>
  </si>
  <si>
    <t>Яндекс учебник</t>
  </si>
  <si>
    <t>Музыка</t>
  </si>
  <si>
    <t>Мелодии колыбельных песен народов России</t>
  </si>
  <si>
    <t>https://resh.edu.ru/subject/lesson/4167/main/226736/</t>
  </si>
  <si>
    <t>среда</t>
  </si>
  <si>
    <t>Учебник, 64</t>
  </si>
  <si>
    <t>Праные твёрдые и мягкие согласные звуки</t>
  </si>
  <si>
    <t>Zoom (весь класс). В случае отсутствия связи. Посмотреть презентацию на эл.почте Учебник: с.82 упр. 4,5</t>
  </si>
  <si>
    <t>Решение текстовых задач, числовых выражений.</t>
  </si>
  <si>
    <t>Zoom (весь класс). В случае отсутствия связи. Посмотреть презентацию на эл.почте Учебник: с.73 №1,2,3,4</t>
  </si>
  <si>
    <t>С.Маршак.Апрель. И.Токмакова. Ручей. Стихотворения. Л.Ульяницкой, Л.Яхнина.Знакомство с творчеством Д.К.Бальмонта</t>
  </si>
  <si>
    <t>РЭШ: https://resh.edu.ru/subject/lesson/3903/conspect/</t>
  </si>
  <si>
    <t>Самостоятельная работа,  с помощью ЭОР</t>
  </si>
  <si>
    <t>Окружающий мир</t>
  </si>
  <si>
    <t>Зачем нужны автомобили?</t>
  </si>
  <si>
    <t>Наши проекты. Создаем музей. "Город букв". Выходные данные</t>
  </si>
  <si>
    <t>Яндекс-учебник</t>
  </si>
  <si>
    <t>Он – лайн подключение</t>
  </si>
  <si>
    <t>Буквы, обозначающие гласные звуки</t>
  </si>
  <si>
    <t>Zoom (весь класс)</t>
  </si>
  <si>
    <t>Закрепление изученного материала.</t>
  </si>
  <si>
    <t>Наблюдение над обозначением гласных звуков буквами в ударных и безударных слогах (общее представление)</t>
  </si>
  <si>
    <t>четверг</t>
  </si>
  <si>
    <t>Учебник: с.84 упр.6,7,8</t>
  </si>
  <si>
    <t>Сложение вида ….+5</t>
  </si>
  <si>
    <t>уч. с.68 № 1,2,3,4.Zoom (весь класс)</t>
  </si>
  <si>
    <t>Zoom (весь класс). В случае отсутствия связи. Посмотреть презентацию на эл.почте Учебник: с.76-77</t>
  </si>
  <si>
    <t>Изо</t>
  </si>
  <si>
    <t>Сказочная страна. Создание панно.</t>
  </si>
  <si>
    <t>https://yandex.ru/images/search?text=презентация%20по%20изо%20сказочная%20страна%20создание%20панно&amp;stype=image&amp;lr=51&amp;parent-reqid=1586532933506119-1810538201691750994200154-production-app-host-man-web-yp-171&amp;source=wiz</t>
  </si>
  <si>
    <t>Обозначение гласных звуков буквами в ударных и безударных слогах</t>
  </si>
  <si>
    <t>Мелодии колыбельных песен нпродов России</t>
  </si>
  <si>
    <t>Изобразительное искусство</t>
  </si>
  <si>
    <t>Разноцветные жуки</t>
  </si>
  <si>
    <t>Самостоятельная работа</t>
  </si>
  <si>
    <t>https://www.youtube.com/watch?time_continue=3&amp;v=-VaOpEyuX3k&amp;feature=emb_logo</t>
  </si>
  <si>
    <t>Сказочная страна. Создание пано</t>
  </si>
  <si>
    <t>https://yandex.ru/images/search?text=%D1%81%D0%BA%D0%B0%D0%B7%D0%BE%D1%87%D0%BD%D0%B0%D1%8F%20%D1%81%D1%82%D1%80%D0%B0%D0%BD%D0%B0%20%D1%81%D0%BE%D0%B7%D0%B4%D0%B0%D0%BD%D0%B8%D0%B5%20%D0%BF%D0%B0%D0%BD%D0%BD%D0%BE%201%20%D0%BA%D0%BB%D0%B0%D1%81%D1%81&amp;lr=51</t>
  </si>
  <si>
    <t>с помощью ЭОР</t>
  </si>
  <si>
    <t>Баскетбол. Передача мяча.</t>
  </si>
  <si>
    <t>https://resh.edu.ru/subject/lesson/4123/start/189705/</t>
  </si>
  <si>
    <t>пятница</t>
  </si>
  <si>
    <t>Учебник, с. 66- 67</t>
  </si>
  <si>
    <t>Обозначение гласных звуков буквами в ударных и безударных слогах двусложных слов</t>
  </si>
  <si>
    <t>Zoom (весь класс). В случае отсутствия связи просмотреть презентацию на эл.почте</t>
  </si>
  <si>
    <t>Зачем нужны поезда?</t>
  </si>
  <si>
    <t>Zoom (весь класс). В случае отсутствия связи. Посмотреть презентацию на эл.почте Учебник: с.85 упр.9, 10</t>
  </si>
  <si>
    <t>Игла - труженица. Что умеет игла?</t>
  </si>
  <si>
    <t>Презентация на эл.почте</t>
  </si>
  <si>
    <t>Как придумать загадку? Когда это бывает?</t>
  </si>
  <si>
    <t>Сложение вида ….+6</t>
  </si>
  <si>
    <t>Zoom (весь класс) уч.с. 69 №1,3,5</t>
  </si>
  <si>
    <t>Е. Чарушин "Теремок". Работа с текстом, чтение целыми словами</t>
  </si>
  <si>
    <t>уч. с. 33</t>
  </si>
  <si>
    <t>Буквы е,ё,я,ю и их функции в слове</t>
  </si>
  <si>
    <t>Zoom (весь класс)уч. с. 66 упр.3,5</t>
  </si>
  <si>
    <t>Ведение баскетбольного мяча</t>
  </si>
  <si>
    <t>https://resh.edu.ru/subject/lesson/4235/start/189725/</t>
  </si>
  <si>
    <t>Русская народная сказка "Рукавичка".Р.К - чтение сказок А.Часова</t>
  </si>
  <si>
    <t>Zoom (весь класс) уч. с.37-41</t>
  </si>
  <si>
    <t>Слова с буквой э. Составление развернутого ответа на вопрос.</t>
  </si>
  <si>
    <t>Zoom (весь класс)уч. с. 76-77 упр.6,7,8</t>
  </si>
  <si>
    <t>Яндекс-учебник уч. с.56-57</t>
  </si>
  <si>
    <t>Мир тканей. Для чего нужны ткани?</t>
  </si>
  <si>
    <t>https://yandex.ru/video/search?text=презентация%20по%20технологии%20мир%20тканей%20для%20чего%20нужны%20ткани%201%20класс%20школа%20россии&amp;path=wizard&amp;parent-reqid=1586533935533808-5414800078530111400237-production-app-host-vla-web-yp-132</t>
  </si>
  <si>
    <t>Онлайн</t>
  </si>
  <si>
    <t>Нахождение нескольких частей числа</t>
  </si>
  <si>
    <t>Zoom, Яндекс.Учебник.</t>
  </si>
  <si>
    <t>Яндекс.Учебник</t>
  </si>
  <si>
    <t>Сам. Работа</t>
  </si>
  <si>
    <t>Литер. Чтение</t>
  </si>
  <si>
    <t>Е. Боратынский «Весна, весна!»</t>
  </si>
  <si>
    <t>самостоятельная работа с учебником</t>
  </si>
  <si>
    <t>Учебник. Стр.106</t>
  </si>
  <si>
    <t>Стр. 106. Выучить стихотворение наизусть. Видео присылать в Вайбер</t>
  </si>
  <si>
    <t>чтение</t>
  </si>
  <si>
    <t>Ф.Тютчев "Зима недаром злится"</t>
  </si>
  <si>
    <t>учебник</t>
  </si>
  <si>
    <t>учебник с.107, наизусть</t>
  </si>
  <si>
    <t>он-лайн подключение</t>
  </si>
  <si>
    <t>русский язык</t>
  </si>
  <si>
    <t>Учимся составлять текст из абзацев.</t>
  </si>
  <si>
    <t>математика</t>
  </si>
  <si>
    <t>Нахождение нескольких долей числа.</t>
  </si>
  <si>
    <t>Учебник с.89,№13,14</t>
  </si>
  <si>
    <t>ЭОР</t>
  </si>
  <si>
    <t>окружающий мир</t>
  </si>
  <si>
    <t>Вода</t>
  </si>
  <si>
    <r>
      <rPr>
        <rFont val="Arial"/>
      </rPr>
      <t>Устаревшие слов</t>
    </r>
    <r>
      <rPr>
        <rFont val="Arial"/>
      </rPr>
      <t>а</t>
    </r>
  </si>
  <si>
    <t>Zoom</t>
  </si>
  <si>
    <t>Учебник. Стр. 87, упр.3 + 5 словарных слов</t>
  </si>
  <si>
    <t>Изготовление натуральных тканей.От прялки до ткацкого станка.</t>
  </si>
  <si>
    <t>Нахождение нескольких долей числа</t>
  </si>
  <si>
    <t>Презентация</t>
  </si>
  <si>
    <t>Сделать аппликацию из презентации. Прислать фото аппликации в Вайбер.</t>
  </si>
  <si>
    <t>Учебник с. 92,№23, задачник с.273, №656</t>
  </si>
  <si>
    <t>Устаревшие слова</t>
  </si>
  <si>
    <t>Учебник с.87, упр.3, списать первый абзац и выполнить задание</t>
  </si>
  <si>
    <t>Сам. работы</t>
  </si>
  <si>
    <t>Физкультура</t>
  </si>
  <si>
    <t>Ловля и передача мяча в движении. Ведение на месте правой и левой рукой.</t>
  </si>
  <si>
    <t>английския язык</t>
  </si>
  <si>
    <t>Мои каникулы! Н.Л.Е. Аудирование.</t>
  </si>
  <si>
    <t>Интерактивный учебник</t>
  </si>
  <si>
    <t>Он-лайн</t>
  </si>
  <si>
    <t>Урок 14а. Слушать, смотреть. Из учебника №1 наизусть. РТ, стр.56, №1,2. Прислать любым способом фото РТ</t>
  </si>
  <si>
    <t>Последовательность абзацев</t>
  </si>
  <si>
    <t>Скайп Учебник стр.82-83</t>
  </si>
  <si>
    <t>Учебник стр.82 №1</t>
  </si>
  <si>
    <t>физкультура</t>
  </si>
  <si>
    <t>Ловля и передача мяча в движении. Ведение на месте правой
 и левой рукой</t>
  </si>
  <si>
    <t>Он- лайн</t>
  </si>
  <si>
    <t>Скайп Учебник стр.88</t>
  </si>
  <si>
    <t>Задачник №944, 2уравн. сам., 5 примеров столб</t>
  </si>
  <si>
    <t>Яндекс,Ютуб</t>
  </si>
  <si>
    <t>С помощью ОЭР</t>
  </si>
  <si>
    <t>Англ. язык</t>
  </si>
  <si>
    <t>А.Куприн "Скворцы". Н.Сладков "Скворец-молодец"</t>
  </si>
  <si>
    <t>Электронный учебник</t>
  </si>
  <si>
    <t>Учебник с.108-112, пересказ</t>
  </si>
  <si>
    <t xml:space="preserve">Урок 14а. Слушать, смотреть. Из учебника №1 наизусть. РТ, стр.56, №1,2. Фото РТ прислать </t>
  </si>
  <si>
    <t>Физ-ра</t>
  </si>
  <si>
    <t>Ловля и передача мяча в движении</t>
  </si>
  <si>
    <t>музыка</t>
  </si>
  <si>
    <t>Моцарт-символ самой музыки</t>
  </si>
  <si>
    <t>Сам. работа</t>
  </si>
  <si>
    <t>https://resh.edu.ru/subject/lesson/4339/main/227758/</t>
  </si>
  <si>
    <t>Ф. Тютчев «Зима недаром злится»</t>
  </si>
  <si>
    <t>Баратынский "Весна, Весна!"</t>
  </si>
  <si>
    <t>Чтение вслух произведе-ния стр.97-99</t>
  </si>
  <si>
    <t>Учебник стр.106. Выр. Чтение</t>
  </si>
  <si>
    <t>Учебник. Стр. 107-108</t>
  </si>
  <si>
    <t>Стр. 107-108. Выразительное чтение стихотворения. Видео присылать в Вайбер.</t>
  </si>
  <si>
    <t>Название чисел в записях действий</t>
  </si>
  <si>
    <t>РЭШ Музыка2кл,ур. 14,тр.з</t>
  </si>
  <si>
    <t>Zoom, Яндекс. Учебник</t>
  </si>
  <si>
    <t>Нахождение нескольких долей числа.самостоятельная работа</t>
  </si>
  <si>
    <t>Учебник. Стр.87 - повторение таблицы. Стр.90, №15.  Примеры в Яндекс. Учебнике.</t>
  </si>
  <si>
    <t>Учимся составлять текст из абзацев</t>
  </si>
  <si>
    <t>Скайп. Учебник стр.83-84</t>
  </si>
  <si>
    <t>Учебник стр.83 №1</t>
  </si>
  <si>
    <t>Устаревшие слова, слова-синонимы,новые слова</t>
  </si>
  <si>
    <t>Скайп. Учебник стр.89</t>
  </si>
  <si>
    <t>Задачник №947,2урав.сам., 5 примеров столб</t>
  </si>
  <si>
    <t>Учебник. Стр. 89, упр.2 + 5 словарных слов</t>
  </si>
  <si>
    <t>Устаревшие слова, слова-синонимы, новые слова.</t>
  </si>
  <si>
    <t>Ф. Тютчев "Зима недаром злится"</t>
  </si>
  <si>
    <t>Чтение вслух произведения стр.100</t>
  </si>
  <si>
    <t>Учебник с.89, упр.2</t>
  </si>
  <si>
    <t>Выучить наизусть стр.107</t>
  </si>
  <si>
    <t>Н.Сдадков "Апрельские шутки"</t>
  </si>
  <si>
    <t>Здания выражают характер тех, кто в них живет.</t>
  </si>
  <si>
    <t>Учебник с.113-114, выразительное чтение</t>
  </si>
  <si>
    <t>технология</t>
  </si>
  <si>
    <t>Технология изготовления швейных изделий. Строчка прямого стежка и её варианты.</t>
  </si>
  <si>
    <t>Нарисовать здание родного дома</t>
  </si>
  <si>
    <t>презентация</t>
  </si>
  <si>
    <t>поделка</t>
  </si>
  <si>
    <t>Учимся составлять текст.</t>
  </si>
  <si>
    <t>Учимся применять орфографические правила. Словарный диктант.</t>
  </si>
  <si>
    <t>Учебник. Стр.92, упр.2 + 5 словарных слов</t>
  </si>
  <si>
    <t>РЭШ 14,Музыка 2 кл.Трен.зад.на выбор.</t>
  </si>
  <si>
    <t>Название чисел в записяз действий</t>
  </si>
  <si>
    <t>Дидактика с.77, №5,6</t>
  </si>
  <si>
    <t>Скайп. Учебник стр.85-87</t>
  </si>
  <si>
    <t>Учебник стр.87 №3, 10 слов</t>
  </si>
  <si>
    <t>английский язык</t>
  </si>
  <si>
    <t>Мои каникулы! Погода. Говорение. Одежда по погоде.</t>
  </si>
  <si>
    <t>А. Куприн «Скворцы». Н. Сладков «Скворец- молодец».</t>
  </si>
  <si>
    <t>Учебник. Стр.108-112</t>
  </si>
  <si>
    <t>Стр.108-111. Подготовить краткий пересказ первой части произведения. ВИдео присылать в Вайбер.</t>
  </si>
  <si>
    <t>Английский язык</t>
  </si>
  <si>
    <t>Мои каникулы.Н.Л.Е.Аудирование</t>
  </si>
  <si>
    <t>Интерактивный учебник. Урок 14а</t>
  </si>
  <si>
    <t>Рабочая т. Стр. 56 №1,2. Учебник № 1 наизусть. Фото РТ прислать</t>
  </si>
  <si>
    <t>Интерактивный учебник, урок 14а. РТ, стр.57, №3,4. Прислать фото РТ</t>
  </si>
  <si>
    <t>Названия чисел в записях действий</t>
  </si>
  <si>
    <t>Скайп. Учебник стр.90-91</t>
  </si>
  <si>
    <t>Задачник №996, 2 уравн., 5 примеров столб</t>
  </si>
  <si>
    <t>Учебник. Стр.89, №14, №13.</t>
  </si>
  <si>
    <t>ОРУ.Подвижные игры</t>
  </si>
  <si>
    <t>Яндек,Ютуб</t>
  </si>
  <si>
    <t>Обитатели водоёмов. Земноводные</t>
  </si>
  <si>
    <t>Чтение текста учебника стр.90-95</t>
  </si>
  <si>
    <t>Учебник стр.90-95 Составить рассказ</t>
  </si>
  <si>
    <t>Река-пресная вода.</t>
  </si>
  <si>
    <t>Технология изготовления швейных изделий. Строчка прямого стежка.</t>
  </si>
  <si>
    <t>Салфетка</t>
  </si>
  <si>
    <t>Ловля и передача мяча в движении. Ведение на месте</t>
  </si>
  <si>
    <t>Вода.</t>
  </si>
  <si>
    <t>А.Барто "Апрель"</t>
  </si>
  <si>
    <t>Учебник с.114-115, наизусть</t>
  </si>
  <si>
    <t>Яндекс. Учебник</t>
  </si>
  <si>
    <t>Эстафеты(с мячами и без)</t>
  </si>
  <si>
    <t>Яндекс,ютуб</t>
  </si>
  <si>
    <t>Устаревшие слова, слова-синонимы, новые слова</t>
  </si>
  <si>
    <t>Скайп. Учебник стр.88-91</t>
  </si>
  <si>
    <t>Учебник стр.89№ 3 списать</t>
  </si>
  <si>
    <t>ИЗО</t>
  </si>
  <si>
    <t>Линии как средство образной характеристики изображаемого.</t>
  </si>
  <si>
    <t>Учимся составлять текст по заголовку и ключевым словам.</t>
  </si>
  <si>
    <t xml:space="preserve"> рисунок</t>
  </si>
  <si>
    <t>Скайп. Учебник стр.92</t>
  </si>
  <si>
    <t>Задачник №997, 2уравн., 5 примеров столб</t>
  </si>
  <si>
    <t>Учебник. Стр.94, упр.2 + 5 словарных слов.</t>
  </si>
  <si>
    <t>классный час</t>
  </si>
  <si>
    <t>Учебник стр.108-111</t>
  </si>
  <si>
    <t>Учебник стр.108-111 пересказ, составить вопросы</t>
  </si>
  <si>
    <t>Смешение различных цветов с белой, серой, черной красками.</t>
  </si>
  <si>
    <t>Нарисовать грозу из презентации, используя смешение цветов. Фото прислать в Вайбер</t>
  </si>
  <si>
    <t>Мои каникулы.Погода.Говорение</t>
  </si>
  <si>
    <t>Физкульутра</t>
  </si>
  <si>
    <t>Рабочая т. Стр. 57 №3, №4 Фото РТ прислать</t>
  </si>
  <si>
    <t>Ведение на месте правой и левой рукой. Игра «Передача мяча в колоннах»</t>
  </si>
  <si>
    <t>Игра "Попади в обруч"</t>
  </si>
  <si>
    <t>Скайп. Учебник стр.91</t>
  </si>
  <si>
    <t>Повторение правил</t>
  </si>
  <si>
    <t>Н.Сладков "Апрельские шутки". Барто "Апрель"</t>
  </si>
  <si>
    <t>Скайп. Учебник стр.113-114</t>
  </si>
  <si>
    <t>Учебник стр.113-114 пересказ, стих наизусть</t>
  </si>
  <si>
    <t>Чтение текста учебника стр95-101.</t>
  </si>
  <si>
    <t>Учебник стр.90-101 рассказ</t>
  </si>
  <si>
    <t>Повторение:что ты знаешь о лексическом значении слова и составе слова?</t>
  </si>
  <si>
    <t>Учебник. Стр.96, упр.5 + 5 словарных слов.</t>
  </si>
  <si>
    <t>Эстафеты. Развитие координационных способностей</t>
  </si>
  <si>
    <t>Обитатели водоемов. Земноводные.</t>
  </si>
  <si>
    <t xml:space="preserve">Литер. Чтение </t>
  </si>
  <si>
    <t>Н. Сладков «Апрельские шутки».А. Барто «Апрель».</t>
  </si>
  <si>
    <t>Учебник. Стр.113-115</t>
  </si>
  <si>
    <t>Стр. 114-115. Выразительное чтение стихотворения. Видео присылать в Вайбер.</t>
  </si>
  <si>
    <t>Русский язык. Учитель: Скиданова Марина Борисовна</t>
  </si>
  <si>
    <t>Деление трёхзначного числа на однозначное</t>
  </si>
  <si>
    <t>Скайп, Viber, учебник с.106-107</t>
  </si>
  <si>
    <t>с.110 № 12 устно, № 14,25</t>
  </si>
  <si>
    <t xml:space="preserve"> Правописание окончаний имен прилагательных. (1 ч)	
</t>
  </si>
  <si>
    <t>Качественные прилагательные</t>
  </si>
  <si>
    <t>Учебник, рабочая тетрадь. Учебник с.121 упр.3;          с.120 упр.1. Выполнить письменно задания к данным упражнениям</t>
  </si>
  <si>
    <t>Скайп, Viber, учебник с.110-111, 113</t>
  </si>
  <si>
    <t>с.110-111 правило, упр.3</t>
  </si>
  <si>
    <t>Учебник: с.121, письменно выполнить в тетрадь задания  упр.4;  записать сл.слова (5-ого десятка)
Фото  выполненной работы прислать любым удобным способом</t>
  </si>
  <si>
    <t>Л. Пантелеев "Камилл и учитель"(продолжение)</t>
  </si>
  <si>
    <t>учебник с.116-119</t>
  </si>
  <si>
    <t>с. 116-119 читать, отвечать на вопросы устно</t>
  </si>
  <si>
    <t>Математика. Учитель: Скиданова Марина Борисовна</t>
  </si>
  <si>
    <t>Деление трехзначного числа на однозначное (1 ч)</t>
  </si>
  <si>
    <t>онлайн-подключение</t>
  </si>
  <si>
    <t>Учебник, рабочая тетрадь. Учебник (Моро) с.78 задание 5 (2,3 столбики);  Задание 3. Выполнить письменно в рабочую тетрадь</t>
  </si>
  <si>
    <t>Viber, Zoom, учебник с.107 упр.1,2,3.</t>
  </si>
  <si>
    <t>Учебник (Моро): выполнить письменно задания С.78 № 2; 5 (1,4 столбики)</t>
  </si>
  <si>
    <t>Учебник с.108 упр.4+15 сл.слов.</t>
  </si>
  <si>
    <t>Физкультура,        Личман Евгения Викторовна</t>
  </si>
  <si>
    <t>Баскетбол.  Я играю не один (РЭШ,урок 33)</t>
  </si>
  <si>
    <t>https://resh.edu.ru/subject/lesson/4464/start/193696/</t>
  </si>
  <si>
    <t>А.П.Гайдар "Горячий камень"</t>
  </si>
  <si>
    <t xml:space="preserve">Viber, учебник с.101-110 пересказ, отв. на вопросы. </t>
  </si>
  <si>
    <t>С.111-118 читать.</t>
  </si>
  <si>
    <t>выполнить контрольные задания В1, В2. Прислать скриншот или фото в АСУ РСО или на электр.почту</t>
  </si>
  <si>
    <t>Самостоятельная работа с учебником.</t>
  </si>
  <si>
    <t>Литературное чтение. Учитель: Скиданова Марина Борисовна</t>
  </si>
  <si>
    <t>Л. Пантелее­в. Рассказ «Ка­милл и учитель», (продолжение) (1 ч)</t>
  </si>
  <si>
    <t>Учебник.119.</t>
  </si>
  <si>
    <t>Учебник с.119. Выполнить задания из учебника с.119 с 1 по 6 пункт.</t>
  </si>
  <si>
    <t>Умножение вида 23*40</t>
  </si>
  <si>
    <t>Viber, Zoom, учебник с.116 №3,4,5,6</t>
  </si>
  <si>
    <t>Учебник с.116 №8, 9.</t>
  </si>
  <si>
    <t>Что такое ремесло</t>
  </si>
  <si>
    <t>ИЗО. Учитель: Скиданова Марина Борисовна</t>
  </si>
  <si>
    <t xml:space="preserve">На ярмарке </t>
  </si>
  <si>
    <t>Viber, учебник с.104 - 109</t>
  </si>
  <si>
    <t>с. 104-109 пересказывать, составить таблицу</t>
  </si>
  <si>
    <t>О веретене, прялке и ткацком станке.</t>
  </si>
  <si>
    <t>Viber, Учебник с.104-116 читать,отв.на вопросы.</t>
  </si>
  <si>
    <t>Рассказ о ремесле.</t>
  </si>
  <si>
    <r>
      <t xml:space="preserve">Презентация  </t>
    </r>
    <r>
      <rPr>
        <color rgb="FF0000FF"/>
      </rPr>
      <t>https://infourok.ru/prezentaciya-po-izo-russkaya-yarmarka-1878187.html</t>
    </r>
  </si>
  <si>
    <t>Рисунок нарисовать по схеме презентации, фото рисунка прислать любым удобным способом.</t>
  </si>
  <si>
    <t>выучить правило, упр.3</t>
  </si>
  <si>
    <t>самостоятельная работа</t>
  </si>
  <si>
    <t>Viber, учебник с. 108(устно), с.109 упр.1,2.</t>
  </si>
  <si>
    <t>Учебник с.109 -учить правило, с.110 упр.3+15 сл.слов.</t>
  </si>
  <si>
    <t>самостоятельная работа с помощью ЭОР</t>
  </si>
  <si>
    <t>Деление на однозначное число</t>
  </si>
  <si>
    <t>Скайп, Viber, учебник</t>
  </si>
  <si>
    <t>с.114 № 28, 29</t>
  </si>
  <si>
    <t>Физическая нагрузка и физические упражнения</t>
  </si>
  <si>
    <t>resh.edu.ru физическая культура 3 класс Урок 2</t>
  </si>
  <si>
    <t>Комплекс утренней гимнастики.</t>
  </si>
  <si>
    <t>Какая бывает информация?</t>
  </si>
  <si>
    <t>Viber</t>
  </si>
  <si>
    <t>Зима и лето</t>
  </si>
  <si>
    <t>Viber, Zoom, учебник с116 №7-устно, с.117 №11,12,14.</t>
  </si>
  <si>
    <t>Учебник с.118 №18,,19.</t>
  </si>
  <si>
    <t>Русские оружейники</t>
  </si>
  <si>
    <t>Viber, Zoom, учебник с.117-123 читать, отв.на вопросы.</t>
  </si>
  <si>
    <t>С.117-123, пересказ., с.124 -задание.</t>
  </si>
  <si>
    <t>Обучающее изложение с элементами сочинения</t>
  </si>
  <si>
    <t>Учимся писать изложение. (1 ч)</t>
  </si>
  <si>
    <t>Учебник.122-123.</t>
  </si>
  <si>
    <t>Повторить словарные слова</t>
  </si>
  <si>
    <t>Учебник.122-123. Написать изложение по тексту.Фото  выполненной работы прислать любым удобным способом</t>
  </si>
  <si>
    <t>Архитектура и декоративно-прикладное искусство.</t>
  </si>
  <si>
    <t>Рисунок "Русская народная изба"</t>
  </si>
  <si>
    <t>Деление многозначных чисел</t>
  </si>
  <si>
    <t>Решить примеры с листа №3,4</t>
  </si>
  <si>
    <t>Английский язык Горелова СВ</t>
  </si>
  <si>
    <t>Now I know I love English</t>
  </si>
  <si>
    <t>Деление многозначных чисел (1 ч)</t>
  </si>
  <si>
    <t>Учебник (Рудницкая) с.107 №1, с. 108 № 2, с.109 № 6</t>
  </si>
  <si>
    <t xml:space="preserve"> Viber, Zoom, </t>
  </si>
  <si>
    <t>Учебник (Рудницкая): выполнить письменно задания С.108 №  5, с.109 № 9</t>
  </si>
  <si>
    <t>Слушание и работа с детской книгой</t>
  </si>
  <si>
    <t>Viber, Zoom, учебник с.119</t>
  </si>
  <si>
    <t>Л.Пантелеев "Новенькая"</t>
  </si>
  <si>
    <t>Самостоятельная работа с дополнительной литературой, интернет-ресурсами</t>
  </si>
  <si>
    <t>Окр. мир. Учитель: Скиданова Марина Борисовна</t>
  </si>
  <si>
    <t>Закаливание: обливание, душ.</t>
  </si>
  <si>
    <t>resh.edu.ru физическая культура 3 класс урок 3</t>
  </si>
  <si>
    <t>Комлекс гимнастики на осанку. Отжимания, приседания, мостик.</t>
  </si>
  <si>
    <t>О гончарном круге, керамике и фарфоре. (1 ч)</t>
  </si>
  <si>
    <r>
      <t xml:space="preserve">Презентация. Учебник. Интернет-ресурсы </t>
    </r>
    <r>
      <rPr>
        <color rgb="FF0000FF"/>
      </rPr>
      <t xml:space="preserve">https://infourok.ru/prezentaciya-na-temu-rabota-na-goncharnom-kruge-2940121.html </t>
    </r>
  </si>
  <si>
    <t xml:space="preserve">Учебник :  С.115-117 прочитать статью.Подготовить сообщение об одном из ремёсел в любой удобной форме. </t>
  </si>
  <si>
    <t>Умножение на двузначное число</t>
  </si>
  <si>
    <t>Viber, учебник с.118 №17,20,с.119 №25.</t>
  </si>
  <si>
    <t>Учебник с.119 №27,с.121 №32 .</t>
  </si>
  <si>
    <t>Технология Учитель: Скиданова Марина Борисовна</t>
  </si>
  <si>
    <t>Ветер работает на человека. Устройство передаточного механизма (1 ч)</t>
  </si>
  <si>
    <r>
      <t xml:space="preserve">Презентация  </t>
    </r>
    <r>
      <rPr>
        <color rgb="FF0000FF"/>
      </rPr>
      <t>https://infourok.ru/prezentaciya-po-tehnologii-klasspreobrazovanie-energii-sil-prirodi-izgotovlenie-vertushki-478679.html</t>
    </r>
  </si>
  <si>
    <t xml:space="preserve"> с помощью ЭОР </t>
  </si>
  <si>
    <t>По желанию изготовить поделку  по схеме презентации.</t>
  </si>
  <si>
    <t>Степени сравнения качественных прилагательных. (1 ч</t>
  </si>
  <si>
    <t>Учебник, рабочая тетрадь. Учебник с.125 упр.3 (зимняя куртка); с. 124 упр.1, 2 . Выполнить письменно задания к данным упражнениям</t>
  </si>
  <si>
    <t>Учебник: с.125, письменно выполнить в тетрадь задания  упр.4;  записать сл.слова (6-ого десятка)
Фото  выполненной работы прислать любым удобным способом</t>
  </si>
  <si>
    <t>Контрольная работа по теме: "Деление многозначных чисел" (1 ч)</t>
  </si>
  <si>
    <t>Учебник (Моро) с.95 выполнение заданий по вариантам: девочки-1 в., мальчики- 2в.</t>
  </si>
  <si>
    <t>Фото  выполненной работы прислать любым удобным способом</t>
  </si>
  <si>
    <t>Посмотреть видео урок,Повторять все за диктором. после урока (внизу страницы) выполнить домашнее задание.- Предложения написать в тетрадьУчебник стр 102 № 1-4 Выписать в тетрадь в клетку Сдать до 19.04</t>
  </si>
  <si>
    <t>Самостоятельная работа с дополнительной литературой</t>
  </si>
  <si>
    <t>Посмотреть видео урок, повторять все за диктором! после урока (внизу страницы) выполнить домашнее задание.- Предложения написать в тетрадьУчебник стр 102 № 1-4 Выписать в тетрадь в клетку Сдать до 19.04</t>
  </si>
  <si>
    <t xml:space="preserve">Слушание и работа с детской книгой. Дополнительное чтение. «Фенька», </t>
  </si>
  <si>
    <t xml:space="preserve">Библиотека итернет-ресурсов. </t>
  </si>
  <si>
    <t>Прочитать рассказ Л. Пантелеева:  «Фенька», записать в читательский дневник по схеме    ( автор, название, жанр, герои, краткое содержание). Прислать запись любым удобным способом</t>
  </si>
  <si>
    <t xml:space="preserve">
11.00-11.30
</t>
  </si>
  <si>
    <t xml:space="preserve"> С помощью ЭОР </t>
  </si>
  <si>
    <t>Английский язык Модзелевская НВ</t>
  </si>
  <si>
    <t>https://interneturok.ru/lesson/english/3-klass/grammatika-3/oborot-there-is-are</t>
  </si>
  <si>
    <t xml:space="preserve">Англ. яз. Горелова Светлана Владимировна </t>
  </si>
  <si>
    <t>Посмотреть видео урок, повторять всё за диктором, останавливая запись, если это необходимо. После урока (внизу страницы) выполнить ДОМАШНЕЕ ЗАДАНИЕ- Предложения написать в тетрадь. Учебник стр. 103 упр. 4, 5 прочитать текст и написать ДА или НЕТ около каждого предложения после текста в тетрадь.</t>
  </si>
  <si>
    <t>Посмотреть видео урок,Повторять все за диктором. после урока (внизу страницы) выполнить домашнее задание.- Предложения написать в тетрадь.Учебник стр 102 № 1-4 Выписать в тетрадь в клетку. Прислать до 19.04</t>
  </si>
  <si>
    <t>Физкультура,  Личман Евгения Викторовна</t>
  </si>
  <si>
    <t>Ведение баскетбольного мяча (РЭШ, урок 34)</t>
  </si>
  <si>
    <t>https://resh.edu.ru/subject/lesson/4465/start/224286/</t>
  </si>
  <si>
    <t xml:space="preserve"> Англ. яз. Модзелевская НВ</t>
  </si>
  <si>
    <t xml:space="preserve">выполнить тренировочные и  контрольные задания В1, В2. </t>
  </si>
  <si>
    <t>Viber, детская книга из домашней библиотеки</t>
  </si>
  <si>
    <t>Читать детскую книгу.</t>
  </si>
  <si>
    <t>Степени сравнения качественных прилагательных</t>
  </si>
  <si>
    <t>Viber ,Zoom, учебник с.110-правило, упр.1,2</t>
  </si>
  <si>
    <t>Учебник с.111 упр.2+15 сл.слов.</t>
  </si>
  <si>
    <t>"Виват тебе, Бетховен!"</t>
  </si>
  <si>
    <t>https://resh.edu.ru/subject/lesson/4475/main/228225/</t>
  </si>
  <si>
    <t>Контрольная работа по теме " Деление многозначных чисел"</t>
  </si>
  <si>
    <t>c. 112 № 22,23 устно</t>
  </si>
  <si>
    <t>Трен.зад4.РЭШ№13 Музыка 3кл</t>
  </si>
  <si>
    <t>с.117 упр.2, повторить словарные слова</t>
  </si>
  <si>
    <t>Урок-обобщение по разделу</t>
  </si>
  <si>
    <t>Viber, учебник с.119</t>
  </si>
  <si>
    <t>Правописание окончаний имён прилагательных. (1 ч)</t>
  </si>
  <si>
    <t>Учебник, рабочая тетрадь. Учебник с.125 упр.3 (синее небо); с. 128 упр.3,4 . Выполнить письменно задания к данным упражнениям</t>
  </si>
  <si>
    <t>Учебник: с.129, письменно выполнить в тетрадь задания  упр.1;  записать сл.слова (7-ого десятка)
Фото  выполненной работы прислать любым удобным способом</t>
  </si>
  <si>
    <t>Viber Zoom, учебник с.122-читать, с.123 №1,2,3+ карточка с.123.</t>
  </si>
  <si>
    <t>Учебник с.124 №8,10.</t>
  </si>
  <si>
    <t>Игрушечных дел мастер</t>
  </si>
  <si>
    <t xml:space="preserve">Умножение вида 23*40 </t>
  </si>
  <si>
    <t>с.110-115 читать, устно отвечать на вопросы</t>
  </si>
  <si>
    <t xml:space="preserve">Учебник (Рудницкая) с.115 №1 (устно разобрать запись). Опираясь на образец решить примеры с.116 №3, выполнить задания с. 116 № 5, 6, </t>
  </si>
  <si>
    <t>Учебник (Рудницкая) с.116 №7, 9</t>
  </si>
  <si>
    <t>Viber, учебник</t>
  </si>
  <si>
    <t>дать характеристику героя по плану в учебнике</t>
  </si>
  <si>
    <t>Правописание окончаний имён прилагательных</t>
  </si>
  <si>
    <t xml:space="preserve">Viber, Zoomу, чебник с.113-правило учить, </t>
  </si>
  <si>
    <t>Баскетбол. Укрепляем руки, ноги, готовимся к игре (РЭШ, урок 35)</t>
  </si>
  <si>
    <t>https://resh.edu.ru/subject/lesson/4429/start/193842/</t>
  </si>
  <si>
    <t>О веретене, прялке и ткацком станке. (1 ч)</t>
  </si>
  <si>
    <r>
      <t>Презентация.</t>
    </r>
    <r>
      <rPr>
        <color rgb="FF0000FF"/>
      </rPr>
      <t xml:space="preserve"> https://infourok.ru/prezentaciya-po-tehnologii-na-temu-ot-pryalki-do-tkackogo-stanka-2-klass-4210441.html  </t>
    </r>
    <r>
      <t xml:space="preserve">                 Учебник. Интернет-ресурсы</t>
    </r>
  </si>
  <si>
    <t>Подготовить сообщение об одном из ремёсел в любой удобной форме. Учебник с.117-118.</t>
  </si>
  <si>
    <t>Произведения А.П.Гайдара о детях. " Горячий камень"</t>
  </si>
  <si>
    <t>Viber, Zoom, учебник с.120-127 читать,</t>
  </si>
  <si>
    <t>Учебник с 120-127 читать, пересказ.,план в тетрадь.</t>
  </si>
  <si>
    <t>выполнить тренировочные и  контрольные задания В1, В2. Прислать скриншот или фото в АСУ РСО или на электр.почту</t>
  </si>
  <si>
    <t>Урок-обобщение по разделу («Проверьте себя»). Проверочная работа №13 (1 ч)</t>
  </si>
  <si>
    <t>Тест</t>
  </si>
  <si>
    <t>Самостоятельная работа с помощью ЭОР</t>
  </si>
  <si>
    <t>Режим дня. Физическое развитие и физическая подготовленность.</t>
  </si>
  <si>
    <t>resh.edu.ru физическая культура 3 класс урок 4</t>
  </si>
  <si>
    <t>ОРУ, упражн. на спину, пресс, отжимания, приседания, мостик, стойка на лопатках.</t>
  </si>
  <si>
    <t>A fun day!</t>
  </si>
  <si>
    <t>Рабочая тетрадь, учебник</t>
  </si>
  <si>
    <t>Учебник стр 103 №5 , Прочитать, понять, Составить рассказ о своем доме (можно придумать) , записать в тетрадь Сдать до 19.04</t>
  </si>
  <si>
    <t xml:space="preserve"> РЭШ ур.13,трен.зад.4.Музыка 3 кл. фото на вайбер или эл.почту</t>
  </si>
  <si>
    <t>рабочая тетрадь стр. 51, упр. 3 прочитать текст и раскрасить картинку, упр. 4 ответить на вопросы, используя картинку из упр. 3.</t>
  </si>
  <si>
    <t>Краткая форма качественных прилагательных. (1 ч)</t>
  </si>
  <si>
    <t>Учебник, рабочая тетрадь. Учебник с.125 упр.3 (дальняя дорога); с.130 упр. 2 . Выполнить письменно задания к данным упражнениям</t>
  </si>
  <si>
    <t>Повторить словарные слова (с 1по 7 десяток)</t>
  </si>
  <si>
    <t>Произведения А.П. Гайдара о детях. Рассказ «Горячий камень». (1 ч)</t>
  </si>
  <si>
    <t>Презентация о писателе. Учебник с.120-123</t>
  </si>
  <si>
    <t>Учебник с.120-123 прочитать, составить план (оглавление частей) письменно в тетрадь</t>
  </si>
  <si>
    <t>Практикум овладения компьютером</t>
  </si>
  <si>
    <t>Скайп, учебник, Viber</t>
  </si>
  <si>
    <t>Музыка        Учитель: Саркисян Жанна Манвеловна</t>
  </si>
  <si>
    <t>прочитать А.Гайдар "Горячий камень"</t>
  </si>
  <si>
    <t>РЭШ №13,трен.зад 4..Музыка 3 кл.фото в Вайбер или эл. почта</t>
  </si>
  <si>
    <t xml:space="preserve">Англ. яз. Горелова Светлана Владимировна  </t>
  </si>
  <si>
    <t>Учебник, рабочая тетрадь</t>
  </si>
  <si>
    <t xml:space="preserve">4. </t>
  </si>
  <si>
    <t>С ппомощью ЭОР</t>
  </si>
  <si>
    <t>Муз. культура Испании</t>
  </si>
  <si>
    <t>https://resh.edu.ru/subject/lesson/5275/main/86088/</t>
  </si>
  <si>
    <t>Онлайн подключение</t>
  </si>
  <si>
    <t>Правописание слов в словосочетании</t>
  </si>
  <si>
    <t>В ZOOM (весь класс). В случае отсутствия связи: презентация "Словосочетание", учебник стр.117 -119, упр. 1-3. Правило стр.106,109,114.</t>
  </si>
  <si>
    <t>Учебник: стр.119, упр.4</t>
  </si>
  <si>
    <t>Трен.зад.на выбор. РЭШ ур.№ 11,Музыка 4 кл.</t>
  </si>
  <si>
    <t>Муз.культура Испании</t>
  </si>
  <si>
    <t>Он-лайн урок</t>
  </si>
  <si>
    <t>Правопис-е сл.в словосоч.</t>
  </si>
  <si>
    <t>ВК( весь класс),учебн,през.</t>
  </si>
  <si>
    <t>Трен. зад на выбор. фото на Вайбер или эл.почту РЭШ №11.Музыка 4 кл.</t>
  </si>
  <si>
    <t>Деление на трехзначное число.</t>
  </si>
  <si>
    <t>В ZOOM (весь класс). В случае отсутствия связи: учебник стр.88-90. № 1-4, Яндекс учебник занятие №5.</t>
  </si>
  <si>
    <t>Учебник: стр.89 №5</t>
  </si>
  <si>
    <t>"Золотой век" русская культура 19 века.</t>
  </si>
  <si>
    <t>https://nsportal.ru/download/#https://nsportal.ru/sites/default/files/2014/04/10/zolotoy_vek_russkoy_kultury_khix_0.ppt</t>
  </si>
  <si>
    <t>Литература</t>
  </si>
  <si>
    <t>Катаев"Сын полка"</t>
  </si>
  <si>
    <t>ВК(весь класс),учебн,книга</t>
  </si>
  <si>
    <t>уч.с.102 (наиз),кн.читать</t>
  </si>
  <si>
    <t>Учебник: стр.104-112 чит., переск.</t>
  </si>
  <si>
    <t>онлайн</t>
  </si>
  <si>
    <t>Деление на многозн.число</t>
  </si>
  <si>
    <t>Правописание слов в словосочетаниях</t>
  </si>
  <si>
    <t>ВК(весь класс),учебн,през.</t>
  </si>
  <si>
    <t>Zoom. Весь класс. В случае отсутствия связи, учебник с. 117-118 упр. 1,2,3</t>
  </si>
  <si>
    <t>с.89№6,7,9</t>
  </si>
  <si>
    <t>с. 119 упр.4, 20 сл. слов</t>
  </si>
  <si>
    <t>Самостоят.работа</t>
  </si>
  <si>
    <t>ОРКСЭ</t>
  </si>
  <si>
    <t>Честь и достоинство.</t>
  </si>
  <si>
    <t>ВК(весь класс),презент,кн.</t>
  </si>
  <si>
    <t>уч.докл.реф.презен(выб)</t>
  </si>
  <si>
    <t>видеосвязь через Viber</t>
  </si>
  <si>
    <t>литературное чтение</t>
  </si>
  <si>
    <t>Н. Заболоцкий "Лебедь в зоопарке"</t>
  </si>
  <si>
    <t>учебник с. 106-107</t>
  </si>
  <si>
    <t>Связь слов в словосочетании. Согласование.</t>
  </si>
  <si>
    <t>с. 107 вопросы</t>
  </si>
  <si>
    <t>В ZOOM (весь класс). В случае отсутствия связи: презентация "Согласование", учебник стр.119 - 122, упр.1-2, стр.119 правило.</t>
  </si>
  <si>
    <t>Учебник: стр.119 правило, упр.4</t>
  </si>
  <si>
    <t>Волшебные моменты! Простое прош. вр.</t>
  </si>
  <si>
    <t>Письменные алгоритмы деления многозначных чисел на трехзначные.</t>
  </si>
  <si>
    <t>В ZOOM (весь класс). В случае отсутствия связи: учебник стр.89-91. № 6-9, Яндекс учебник занятие №6.</t>
  </si>
  <si>
    <t>Учебник: стр.91, №15.</t>
  </si>
  <si>
    <t>сам. работа</t>
  </si>
  <si>
    <t>Физ. культура</t>
  </si>
  <si>
    <t>Свобода совести - главное правило современного мира</t>
  </si>
  <si>
    <t>ОФП</t>
  </si>
  <si>
    <t>Youtube</t>
  </si>
  <si>
    <t>нет задания</t>
  </si>
  <si>
    <t>https://www.youtube.com/playlist?list=PLEDPoszau5tKwtOXH9oG3cfadjP6gWKK1</t>
  </si>
  <si>
    <t>Сборник упр. стр.92 № 7,9,10 В №10 ВПИСАТЬ слова в текст!  Из видео урока - повторять все слова и фразы! выучить стихотворение (в конце видео), переписать его в тетрадь,перевести, прислать.</t>
  </si>
  <si>
    <t>Музыкальная культура Испании</t>
  </si>
  <si>
    <t>https://interneturok.ru/lesson/english/3-klass/grammatika-2/prostoe-proshedshee-vremya-the-past-simple-tense-pravilnye-glagoly</t>
  </si>
  <si>
    <t>В.П. Катаев "Сын полка"</t>
  </si>
  <si>
    <t>Книга "Сын полка" В.П.Катаев</t>
  </si>
  <si>
    <t>Чтение произведения "Сын полка"</t>
  </si>
  <si>
    <t>Трен.зад.на выборРЭШ ур. №11Музыка 4 кл.</t>
  </si>
  <si>
    <t>Сборник упр. стр.86, у. 1, 2, 3.  Из видео урока - повторять все слова, фразы и предложения за диктором. Выучить стихотворение (в конце видео), переписать его в тетрадь, перевести, прислать.</t>
  </si>
  <si>
    <t>Волшебные моменты! Простое прош. время</t>
  </si>
  <si>
    <t>Письменное делен.мн.чис.</t>
  </si>
  <si>
    <t>ВК(весь класс),уч.,презент</t>
  </si>
  <si>
    <t>уч.88№3,с.89№4,8</t>
  </si>
  <si>
    <t>Катаев"Сын полка"продол</t>
  </si>
  <si>
    <t>ВК(весь класс),кн.в/фильм</t>
  </si>
  <si>
    <t>уч.с.66(н),вид/фильм</t>
  </si>
  <si>
    <t>Повторение.Словосочет-е.</t>
  </si>
  <si>
    <t>уч.с.135 №4 ( контр.спис</t>
  </si>
  <si>
    <t>Связь слов в словосочетании. Согласование</t>
  </si>
  <si>
    <t>Zoom. Весь класс. В случае отсутствия связи, учебник с. 119-122 правило, упр. 1,2,</t>
  </si>
  <si>
    <t>с. 122 упр. 3, 20 сл. слов</t>
  </si>
  <si>
    <t>Искусство России18-20в.</t>
  </si>
  <si>
    <t>ВК(весь класс),уч.,дополн.р.</t>
  </si>
  <si>
    <t>уч.с.113-116 (реф.,докл.)</t>
  </si>
  <si>
    <t>Повторение.Словосоч-е.</t>
  </si>
  <si>
    <t>уч.136№2,с.137 №4</t>
  </si>
  <si>
    <t>Письменные алгоритмы деления многозначных чисел на трехзначное.</t>
  </si>
  <si>
    <t>Zoom. Весь класс. В случае отсутствия связи, учебник с.89 # 6,7,11</t>
  </si>
  <si>
    <t>c. 90 № 18 (1,2), с. 94 № 30</t>
  </si>
  <si>
    <t>английский язык Горелова СВ</t>
  </si>
  <si>
    <t>Письм.деление мног.чисел</t>
  </si>
  <si>
    <t>ВК(весь класс),уч.презент</t>
  </si>
  <si>
    <t>уч.с.90№11,с.92№18</t>
  </si>
  <si>
    <t>Изготовл.поделки .Футляр</t>
  </si>
  <si>
    <t>ВК(весь класс),дополн.рес.</t>
  </si>
  <si>
    <t>поделка футляра</t>
  </si>
  <si>
    <t>Работа с помощью учебника и грамматического сборника</t>
  </si>
  <si>
    <t xml:space="preserve">Златовласка и три медведя. Чтение. </t>
  </si>
  <si>
    <t>Учебник, грамматический сборник</t>
  </si>
  <si>
    <t>Сборник упр. стр. 94 № 11,13, 14</t>
  </si>
  <si>
    <t>Сборник упр. стр. 87, у. 4, стр. 88, у. 5, 6</t>
  </si>
  <si>
    <t>Способы проверки вычисл.</t>
  </si>
  <si>
    <t>ВК(весь класс),уч.,презент.</t>
  </si>
  <si>
    <t>уч.с.93№26,с.94№30,31</t>
  </si>
  <si>
    <t>ВК(весь класс)уч.,презент</t>
  </si>
  <si>
    <t>уч.с138-139№5,с.140№2</t>
  </si>
  <si>
    <t>Правописание слов в словосочетании.</t>
  </si>
  <si>
    <t>В ZOOM (весь класс). В случае отсутствия связи: презентация "Словосочетание. Согласование", учебник стр.122 -124, упр.1-3.</t>
  </si>
  <si>
    <t>Учебник: стр.124, упр.4</t>
  </si>
  <si>
    <t>Стихи русских поэтов.</t>
  </si>
  <si>
    <t>английский язык Модзелевская НВ</t>
  </si>
  <si>
    <t>уч.,с.102повт.,ст.о весне</t>
  </si>
  <si>
    <t>Письменные алгоритмы деления многозначных чисел на трехзначные. Закрепление.</t>
  </si>
  <si>
    <t>В ZOOM (весь класс). В случае отсутствия связи:  учебник стр.89-91 , №13-14</t>
  </si>
  <si>
    <t>Яндекс учебник. Занятие №8</t>
  </si>
  <si>
    <t>Искусство России 18-20в.</t>
  </si>
  <si>
    <t>уч. с.117-125 доклады</t>
  </si>
  <si>
    <t>Самостоятельная работа.</t>
  </si>
  <si>
    <t>Текст.Сочинение.</t>
  </si>
  <si>
    <t>Книги о детях войны.</t>
  </si>
  <si>
    <t>Произведения : Драгунский В.Ю. "Арбузный переулок", КассильЛ.А. "Твои защитники"</t>
  </si>
  <si>
    <t>Читать Драгунский В.Ю. "Арбузный переулок", КассильЛ.А. "Твои защитники"</t>
  </si>
  <si>
    <t>изо</t>
  </si>
  <si>
    <t>Мировое древо. Лист мирового древа</t>
  </si>
  <si>
    <t>Христианство сегодня.</t>
  </si>
  <si>
    <t>https://ppt4web.ru/obshhestvoznanija/khristianstvo0.html</t>
  </si>
  <si>
    <t>Провославные праздники</t>
  </si>
  <si>
    <t>рис.красками Пасху</t>
  </si>
  <si>
    <t>Сообщение "Христианство"</t>
  </si>
  <si>
    <t>Футляр(чехол) для телефона из ткани.</t>
  </si>
  <si>
    <t>https://nsportal.ru/download/#https://nsportal.ru/sites/default/files/2012/01/26/futlyar_dlya_telefona.ppt</t>
  </si>
  <si>
    <t xml:space="preserve">онлайн	</t>
  </si>
  <si>
    <t>Zoom. Весь класс. В случае отсутствия связ учебник с. 122-124 упр.1,2,3</t>
  </si>
  <si>
    <t>с. 124 упр. 4, 20 сл. слов.</t>
  </si>
  <si>
    <t>Выполнить чехол, декорир.</t>
  </si>
  <si>
    <t>Способы проверки правильности результатов вычислений</t>
  </si>
  <si>
    <t>Учебник с. 94 № 27,28,31</t>
  </si>
  <si>
    <t>Златовласка и три медведя. Чтение.</t>
  </si>
  <si>
    <t>с. 94 № 32,33</t>
  </si>
  <si>
    <t>Связь слов в словосочетании. Управление.</t>
  </si>
  <si>
    <t>В ZOOM (весь класс). В случае отсутствия связи: "Словосочетание. Управление.", учебник стр.125 -128, упр. 1-3, правило стр.125.</t>
  </si>
  <si>
    <t>Учебник: стр.128, упр.3, стр.125 правило.</t>
  </si>
  <si>
    <t>Н. М. Рубцов.Жизнь и творчество</t>
  </si>
  <si>
    <t>ЭОР. В случае отсутствия связи, учебник с. 108-109</t>
  </si>
  <si>
    <t>Биография Н. Рубцова в тетрадь</t>
  </si>
  <si>
    <t>Способы проверки правильности результатов вычислений.</t>
  </si>
  <si>
    <t>В ZOOM (весь класс). В случае отсутствия связи: учебник стр.91-92. № 17-20, Яндекс учебник занятие №7.</t>
  </si>
  <si>
    <t>Учебник: стр.92, №21</t>
  </si>
  <si>
    <t>окружающиий мир</t>
  </si>
  <si>
    <t>Золотой век русской культуры XIXвека</t>
  </si>
  <si>
    <t>Zoom. Весь класс. В случае отсутствия связи, учебник с. 104-109</t>
  </si>
  <si>
    <t>с. 104-109,сообщение о любом поэте или писателе 19 века</t>
  </si>
  <si>
    <t>Связь слов в словосочетании. Управление</t>
  </si>
  <si>
    <t>Zoom. Весь класс. В случае отсутствия связи, учебник с.125-128 правило, упр. 1,2</t>
  </si>
  <si>
    <t>c. 128 упр. 3, 20 сл. слов, правило</t>
  </si>
  <si>
    <t>Проверочная работа "Деление на трехзначное число"</t>
  </si>
  <si>
    <t>Zoom. Весь класс.В случае отсутствия связи карточка, прикрепленнная в АСУ РСО</t>
  </si>
  <si>
    <t>В ZOOM (весь класс). В случае отсутствия связи: презентация "Словосочетание. Управление", учебник стр.128 -131.</t>
  </si>
  <si>
    <t>Учебник: стр.130, упр.4.</t>
  </si>
  <si>
    <t>Футляр. Дизайн-проект</t>
  </si>
  <si>
    <t>К.Симонов "Сын артиллериста"</t>
  </si>
  <si>
    <t>Произведение "Сын артиллериста" К.Симонов.</t>
  </si>
  <si>
    <t>Читать "Сын артиллериста" К.Симонов.</t>
  </si>
  <si>
    <t>Искусство России 18-20 века</t>
  </si>
  <si>
    <t>В ZOOM (весь класс). В случае отсутствия связи: презентация , учебник стр.126 -132</t>
  </si>
  <si>
    <t xml:space="preserve">Учебник: стр.126-132 </t>
  </si>
  <si>
    <t>Объекты и явления окружающего мира.</t>
  </si>
  <si>
    <t>https://nsportal.ru/nachalnaya-shkola/izo/2012/11/27/prezentatsiya-neobychnye-doma</t>
  </si>
  <si>
    <t>Учебник и грамматический сборник</t>
  </si>
  <si>
    <t>Рисунок "Фантастический дом"</t>
  </si>
  <si>
    <t>Н. Рубцов "Березы"</t>
  </si>
  <si>
    <t>учебник с. 108-109</t>
  </si>
  <si>
    <t>с. 108-109 наизусть</t>
  </si>
  <si>
    <t>Zoom. Весь класс. В случае отсутствия связи учебник с. 128-131 упр. 1,2</t>
  </si>
  <si>
    <t>повторить правила, готовиться к сл/ д</t>
  </si>
  <si>
    <t>Искусство XXIII века</t>
  </si>
  <si>
    <t>Zoom. Весь класс. В случае отсутствия связи, учебник с. 109-112</t>
  </si>
  <si>
    <t>с. 112 составить словесный портрет Л.Н.Толстого (в тетрадь)</t>
  </si>
  <si>
    <t>Деление отрезка на 2,4,8 равных частей при помощи циркуля и линейки</t>
  </si>
  <si>
    <t>учебник с. 97-100 № 1,2 (устно), № 3,4,7,9</t>
  </si>
  <si>
    <t>с. 99 № 10,с. 100 № 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</si>
</sst>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33">
    <font>
      <sz val="10.0"/>
      <color rgb="FF000000"/>
      <name val="Arial"/>
    </font>
    <font>
      <sz val="12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/>
    <font>
      <sz val="12.0"/>
      <color rgb="FF000000"/>
      <name val="Arial"/>
    </font>
    <font>
      <u/>
      <sz val="12.0"/>
      <color rgb="FF0000FF"/>
      <name val="Arial"/>
    </font>
    <font>
      <u/>
      <sz val="12.0"/>
      <color rgb="FF0000FF"/>
    </font>
    <font>
      <u/>
      <color rgb="FF0000FF"/>
    </font>
    <font>
      <u/>
      <sz val="12.0"/>
      <color rgb="FF0000FF"/>
    </font>
    <font>
      <u/>
      <sz val="12.0"/>
      <color rgb="FF0000FF"/>
    </font>
    <font>
      <u/>
      <sz val="12.0"/>
      <color rgb="FF1155CC"/>
      <name val="Arial"/>
    </font>
    <font>
      <u/>
      <color rgb="FF0000FF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</font>
    <font>
      <sz val="12.0"/>
    </font>
    <font>
      <b/>
      <sz val="12.0"/>
      <color rgb="FF000000"/>
    </font>
    <font>
      <u/>
      <color rgb="FF0000FF"/>
    </font>
    <font>
      <u/>
      <color rgb="FF0000FF"/>
    </font>
    <font>
      <sz val="12.0"/>
      <color rgb="FF000000"/>
    </font>
    <font>
      <u/>
      <sz val="12.0"/>
      <color rgb="FF0000FF"/>
    </font>
    <font>
      <u/>
      <sz val="12.0"/>
      <color rgb="FF0000FF"/>
    </font>
    <font>
      <u/>
      <sz val="12.0"/>
      <color rgb="FF0000FF"/>
    </font>
    <font>
      <u/>
      <sz val="12.0"/>
      <color rgb="FF0000FF"/>
    </font>
    <font>
      <color theme="1"/>
      <name val="Arial"/>
    </font>
    <font>
      <u/>
      <sz val="12.0"/>
      <color rgb="FF0000FF"/>
    </font>
    <font>
      <u/>
      <color rgb="FF0000FF"/>
    </font>
    <font>
      <u/>
      <color rgb="FF0000FF"/>
    </font>
    <font>
      <u/>
      <sz val="12.0"/>
      <color rgb="FF0000FF"/>
    </font>
    <font>
      <u/>
      <sz val="12.0"/>
      <color rgb="FF0000FF"/>
    </font>
    <font>
      <u/>
      <sz val="12.0"/>
      <color rgb="FF000000"/>
    </font>
    <font>
      <u/>
      <sz val="12.0"/>
      <color rgb="FF0000FF"/>
    </font>
  </fonts>
  <fills count="10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</fills>
  <borders count="6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2" fillId="0" fontId="3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readingOrder="0" textRotation="90" vertical="center"/>
    </xf>
    <xf borderId="5" fillId="0" fontId="2" numFmtId="0" xfId="0" applyAlignment="1" applyBorder="1" applyFont="1">
      <alignment vertical="bottom"/>
    </xf>
    <xf borderId="6" fillId="0" fontId="3" numFmtId="164" xfId="0" applyAlignment="1" applyBorder="1" applyFont="1" applyNumberFormat="1">
      <alignment readingOrder="0" textRotation="90" vertical="center"/>
    </xf>
    <xf borderId="3" fillId="0" fontId="2" numFmtId="0" xfId="0" applyAlignment="1" applyBorder="1" applyFont="1">
      <alignment vertical="bottom"/>
    </xf>
    <xf borderId="7" fillId="2" fontId="1" numFmtId="0" xfId="0" applyAlignment="1" applyBorder="1" applyFill="1" applyFont="1">
      <alignment readingOrder="0"/>
    </xf>
    <xf borderId="8" fillId="0" fontId="2" numFmtId="0" xfId="0" applyAlignment="1" applyBorder="1" applyFont="1">
      <alignment vertical="bottom"/>
    </xf>
    <xf borderId="9" fillId="2" fontId="1" numFmtId="0" xfId="0" applyAlignment="1" applyBorder="1" applyFont="1">
      <alignment readingOrder="0"/>
    </xf>
    <xf borderId="10" fillId="0" fontId="2" numFmtId="0" xfId="0" applyAlignment="1" applyBorder="1" applyFont="1">
      <alignment vertical="bottom"/>
    </xf>
    <xf borderId="9" fillId="2" fontId="1" numFmtId="0" xfId="0" applyAlignment="1" applyBorder="1" applyFont="1">
      <alignment readingOrder="0" shrinkToFit="0" wrapText="1"/>
    </xf>
    <xf borderId="11" fillId="0" fontId="2" numFmtId="0" xfId="0" applyAlignment="1" applyBorder="1" applyFont="1">
      <alignment vertical="bottom"/>
    </xf>
    <xf borderId="12" fillId="2" fontId="1" numFmtId="0" xfId="0" applyAlignment="1" applyBorder="1" applyFont="1">
      <alignment readingOrder="0"/>
    </xf>
    <xf borderId="13" fillId="0" fontId="4" numFmtId="0" xfId="0" applyBorder="1" applyFont="1"/>
    <xf borderId="14" fillId="0" fontId="3" numFmtId="0" xfId="0" applyAlignment="1" applyBorder="1" applyFont="1">
      <alignment readingOrder="0" textRotation="90" vertical="center"/>
    </xf>
    <xf borderId="15" fillId="0" fontId="2" numFmtId="0" xfId="0" applyAlignment="1" applyBorder="1" applyFont="1">
      <alignment vertical="bottom"/>
    </xf>
    <xf borderId="4" fillId="0" fontId="3" numFmtId="164" xfId="0" applyAlignment="1" applyBorder="1" applyFont="1" applyNumberFormat="1">
      <alignment readingOrder="0" textRotation="90" vertical="center"/>
    </xf>
    <xf borderId="16" fillId="0" fontId="4" numFmtId="0" xfId="0" applyBorder="1" applyFont="1"/>
    <xf borderId="9" fillId="3" fontId="1" numFmtId="0" xfId="0" applyAlignment="1" applyBorder="1" applyFill="1" applyFont="1">
      <alignment readingOrder="0"/>
    </xf>
    <xf borderId="17" fillId="2" fontId="1" numFmtId="0" xfId="0" applyAlignment="1" applyBorder="1" applyFont="1">
      <alignment readingOrder="0"/>
    </xf>
    <xf borderId="18" fillId="0" fontId="2" numFmtId="0" xfId="0" applyAlignment="1" applyBorder="1" applyFont="1">
      <alignment vertical="bottom"/>
    </xf>
    <xf borderId="19" fillId="2" fontId="1" numFmtId="0" xfId="0" applyAlignment="1" applyBorder="1" applyFont="1">
      <alignment readingOrder="0"/>
    </xf>
    <xf borderId="20" fillId="3" fontId="5" numFmtId="0" xfId="0" applyAlignment="1" applyBorder="1" applyFont="1">
      <alignment vertical="bottom"/>
    </xf>
    <xf borderId="19" fillId="2" fontId="1" numFmtId="0" xfId="0" applyAlignment="1" applyBorder="1" applyFont="1">
      <alignment readingOrder="0" shrinkToFit="0" wrapText="1"/>
    </xf>
    <xf borderId="21" fillId="3" fontId="5" numFmtId="0" xfId="0" applyAlignment="1" applyBorder="1" applyFont="1">
      <alignment vertical="bottom"/>
    </xf>
    <xf borderId="0" fillId="2" fontId="5" numFmtId="0" xfId="0" applyAlignment="1" applyFont="1">
      <alignment horizontal="left" readingOrder="0"/>
    </xf>
    <xf borderId="9" fillId="3" fontId="1" numFmtId="0" xfId="0" applyAlignment="1" applyBorder="1" applyFont="1">
      <alignment readingOrder="0" shrinkToFit="0" wrapText="1"/>
    </xf>
    <xf borderId="0" fillId="2" fontId="5" numFmtId="0" xfId="0" applyAlignment="1" applyFont="1">
      <alignment readingOrder="0" shrinkToFit="0" wrapText="1"/>
    </xf>
    <xf borderId="20" fillId="3" fontId="1" numFmtId="0" xfId="0" applyAlignment="1" applyBorder="1" applyFont="1">
      <alignment readingOrder="0" shrinkToFit="0" wrapText="1"/>
    </xf>
    <xf borderId="22" fillId="2" fontId="1" numFmtId="0" xfId="0" applyAlignment="1" applyBorder="1" applyFont="1">
      <alignment readingOrder="0" shrinkToFit="0" wrapText="1"/>
    </xf>
    <xf borderId="7" fillId="4" fontId="1" numFmtId="0" xfId="0" applyAlignment="1" applyBorder="1" applyFill="1" applyFont="1">
      <alignment readingOrder="0"/>
    </xf>
    <xf borderId="23" fillId="5" fontId="1" numFmtId="0" xfId="0" applyAlignment="1" applyBorder="1" applyFill="1" applyFont="1">
      <alignment readingOrder="0"/>
    </xf>
    <xf borderId="9" fillId="4" fontId="1" numFmtId="0" xfId="0" applyAlignment="1" applyBorder="1" applyFont="1">
      <alignment readingOrder="0"/>
    </xf>
    <xf borderId="24" fillId="0" fontId="4" numFmtId="0" xfId="0" applyBorder="1" applyFont="1"/>
    <xf borderId="9" fillId="4" fontId="1" numFmtId="0" xfId="0" applyAlignment="1" applyBorder="1" applyFont="1">
      <alignment readingOrder="0" shrinkToFit="0" wrapText="1"/>
    </xf>
    <xf borderId="25" fillId="0" fontId="4" numFmtId="0" xfId="0" applyBorder="1" applyFont="1"/>
    <xf borderId="9" fillId="4" fontId="5" numFmtId="0" xfId="0" applyAlignment="1" applyBorder="1" applyFont="1">
      <alignment readingOrder="0" shrinkToFit="0" vertical="bottom" wrapText="0"/>
    </xf>
    <xf borderId="17" fillId="4" fontId="1" numFmtId="0" xfId="0" applyAlignment="1" applyBorder="1" applyFont="1">
      <alignment readingOrder="0"/>
    </xf>
    <xf borderId="9" fillId="4" fontId="5" numFmtId="0" xfId="0" applyAlignment="1" applyBorder="1" applyFont="1">
      <alignment readingOrder="0" shrinkToFit="0" vertical="bottom" wrapText="1"/>
    </xf>
    <xf borderId="19" fillId="4" fontId="1" numFmtId="0" xfId="0" applyAlignment="1" applyBorder="1" applyFont="1">
      <alignment readingOrder="0"/>
    </xf>
    <xf borderId="9" fillId="4" fontId="5" numFmtId="0" xfId="0" applyAlignment="1" applyBorder="1" applyFont="1">
      <alignment readingOrder="0" shrinkToFit="0" vertical="bottom" wrapText="0"/>
    </xf>
    <xf borderId="12" fillId="4" fontId="1" numFmtId="0" xfId="0" applyAlignment="1" applyBorder="1" applyFont="1">
      <alignment readingOrder="0"/>
    </xf>
    <xf borderId="26" fillId="0" fontId="4" numFmtId="0" xfId="0" applyBorder="1" applyFont="1"/>
    <xf borderId="17" fillId="3" fontId="1" numFmtId="0" xfId="0" applyAlignment="1" applyBorder="1" applyFont="1">
      <alignment readingOrder="0"/>
    </xf>
    <xf borderId="19" fillId="2" fontId="5" numFmtId="0" xfId="0" applyAlignment="1" applyBorder="1" applyFont="1">
      <alignment shrinkToFit="0" vertical="bottom" wrapText="1"/>
    </xf>
    <xf borderId="19" fillId="4" fontId="1" numFmtId="0" xfId="0" applyAlignment="1" applyBorder="1" applyFont="1">
      <alignment readingOrder="0" shrinkToFit="0" wrapText="1"/>
    </xf>
    <xf borderId="19" fillId="2" fontId="5" numFmtId="0" xfId="0" applyAlignment="1" applyBorder="1" applyFont="1">
      <alignment vertical="bottom"/>
    </xf>
    <xf borderId="0" fillId="4" fontId="5" numFmtId="0" xfId="0" applyAlignment="1" applyFont="1">
      <alignment readingOrder="0" shrinkToFit="0" wrapText="1"/>
    </xf>
    <xf borderId="0" fillId="2" fontId="5" numFmtId="0" xfId="0" applyAlignment="1" applyFont="1">
      <alignment horizontal="left" readingOrder="0" shrinkToFit="0" wrapText="1"/>
    </xf>
    <xf borderId="19" fillId="3" fontId="1" numFmtId="0" xfId="0" applyAlignment="1" applyBorder="1" applyFont="1">
      <alignment readingOrder="0"/>
    </xf>
    <xf borderId="27" fillId="0" fontId="1" numFmtId="0" xfId="0" applyAlignment="1" applyBorder="1" applyFont="1">
      <alignment readingOrder="0"/>
    </xf>
    <xf borderId="19" fillId="3" fontId="5" numFmtId="0" xfId="0" applyAlignment="1" applyBorder="1" applyFont="1">
      <alignment readingOrder="0" shrinkToFit="0" vertical="bottom" wrapText="1"/>
    </xf>
    <xf borderId="22" fillId="4" fontId="1" numFmtId="0" xfId="0" applyAlignment="1" applyBorder="1" applyFont="1">
      <alignment readingOrder="0" shrinkToFit="0" wrapText="1"/>
    </xf>
    <xf borderId="19" fillId="3" fontId="5" numFmtId="0" xfId="0" applyAlignment="1" applyBorder="1" applyFont="1">
      <alignment readingOrder="0" shrinkToFit="0" vertical="bottom" wrapText="0"/>
    </xf>
    <xf borderId="28" fillId="0" fontId="4" numFmtId="0" xfId="0" applyBorder="1" applyFont="1"/>
    <xf borderId="19" fillId="3" fontId="5" numFmtId="0" xfId="0" applyAlignment="1" applyBorder="1" applyFont="1">
      <alignment readingOrder="0" shrinkToFit="0" vertical="bottom" wrapText="1"/>
    </xf>
    <xf borderId="29" fillId="0" fontId="4" numFmtId="0" xfId="0" applyBorder="1" applyFont="1"/>
    <xf borderId="22" fillId="3" fontId="1" numFmtId="0" xfId="0" applyAlignment="1" applyBorder="1" applyFont="1">
      <alignment readingOrder="0"/>
    </xf>
    <xf borderId="30" fillId="4" fontId="1" numFmtId="0" xfId="0" applyAlignment="1" applyBorder="1" applyFont="1">
      <alignment readingOrder="0"/>
    </xf>
    <xf borderId="19" fillId="2" fontId="5" numFmtId="0" xfId="0" applyAlignment="1" applyBorder="1" applyFont="1">
      <alignment horizontal="left"/>
    </xf>
    <xf borderId="31" fillId="4" fontId="1" numFmtId="0" xfId="0" applyAlignment="1" applyBorder="1" applyFont="1">
      <alignment readingOrder="0" shrinkToFit="0" wrapText="1"/>
    </xf>
    <xf borderId="12" fillId="2" fontId="1" numFmtId="0" xfId="0" applyAlignment="1" applyBorder="1" applyFont="1">
      <alignment readingOrder="0" shrinkToFit="0" wrapText="1"/>
    </xf>
    <xf borderId="31" fillId="4" fontId="1" numFmtId="0" xfId="0" applyAlignment="1" applyBorder="1" applyFont="1">
      <alignment readingOrder="0"/>
    </xf>
    <xf borderId="19" fillId="3" fontId="1" numFmtId="0" xfId="0" applyAlignment="1" applyBorder="1" applyFont="1">
      <alignment readingOrder="0" shrinkToFit="0" vertical="center" wrapText="1"/>
    </xf>
    <xf borderId="31" fillId="4" fontId="5" numFmtId="0" xfId="0" applyAlignment="1" applyBorder="1" applyFont="1">
      <alignment readingOrder="0" shrinkToFit="0" wrapText="1"/>
    </xf>
    <xf borderId="19" fillId="3" fontId="5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readingOrder="0"/>
    </xf>
    <xf borderId="19" fillId="2" fontId="5" numFmtId="0" xfId="0" applyAlignment="1" applyBorder="1" applyFont="1">
      <alignment readingOrder="0" shrinkToFit="0" vertical="bottom" wrapText="1"/>
    </xf>
    <xf borderId="19" fillId="3" fontId="6" numFmtId="0" xfId="0" applyAlignment="1" applyBorder="1" applyFont="1">
      <alignment readingOrder="0" shrinkToFit="0" vertical="center" wrapText="1"/>
    </xf>
    <xf borderId="19" fillId="2" fontId="5" numFmtId="0" xfId="0" applyAlignment="1" applyBorder="1" applyFont="1">
      <alignment readingOrder="0" shrinkToFit="0" vertical="bottom" wrapText="0"/>
    </xf>
    <xf borderId="22" fillId="3" fontId="1" numFmtId="0" xfId="0" applyAlignment="1" applyBorder="1" applyFont="1">
      <alignment readingOrder="0" shrinkToFit="0" wrapText="1"/>
    </xf>
    <xf borderId="19" fillId="2" fontId="5" numFmtId="0" xfId="0" applyAlignment="1" applyBorder="1" applyFont="1">
      <alignment readingOrder="0" shrinkToFit="0" vertical="bottom" wrapText="1"/>
    </xf>
    <xf borderId="32" fillId="0" fontId="4" numFmtId="0" xfId="0" applyBorder="1" applyFont="1"/>
    <xf borderId="22" fillId="2" fontId="1" numFmtId="0" xfId="0" applyAlignment="1" applyBorder="1" applyFont="1">
      <alignment readingOrder="0"/>
    </xf>
    <xf borderId="31" fillId="4" fontId="7" numFmtId="0" xfId="0" applyAlignment="1" applyBorder="1" applyFont="1">
      <alignment readingOrder="0" shrinkToFit="0" wrapText="1"/>
    </xf>
    <xf borderId="30" fillId="2" fontId="1" numFmtId="0" xfId="0" applyAlignment="1" applyBorder="1" applyFont="1">
      <alignment readingOrder="0"/>
    </xf>
    <xf borderId="31" fillId="0" fontId="1" numFmtId="0" xfId="0" applyAlignment="1" applyBorder="1" applyFont="1">
      <alignment readingOrder="0"/>
    </xf>
    <xf borderId="31" fillId="2" fontId="1" numFmtId="0" xfId="0" applyAlignment="1" applyBorder="1" applyFont="1">
      <alignment readingOrder="0"/>
    </xf>
    <xf borderId="1" fillId="0" fontId="1" numFmtId="0" xfId="0" applyBorder="1" applyFont="1"/>
    <xf borderId="31" fillId="2" fontId="5" numFmtId="0" xfId="0" applyAlignment="1" applyBorder="1" applyFont="1">
      <alignment readingOrder="0" shrinkToFit="0" vertical="bottom" wrapText="1"/>
    </xf>
    <xf borderId="31" fillId="0" fontId="1" numFmtId="0" xfId="0" applyBorder="1" applyFont="1"/>
    <xf borderId="33" fillId="4" fontId="1" numFmtId="0" xfId="0" applyAlignment="1" applyBorder="1" applyFont="1">
      <alignment readingOrder="0" shrinkToFit="0" wrapText="1"/>
    </xf>
    <xf borderId="34" fillId="0" fontId="1" numFmtId="0" xfId="0" applyBorder="1" applyFont="1"/>
    <xf borderId="31" fillId="2" fontId="5" numFmtId="0" xfId="0" applyAlignment="1" applyBorder="1" applyFont="1">
      <alignment readingOrder="0" shrinkToFit="0" vertical="bottom" wrapText="1"/>
    </xf>
    <xf borderId="15" fillId="0" fontId="3" numFmtId="164" xfId="0" applyAlignment="1" applyBorder="1" applyFont="1" applyNumberFormat="1">
      <alignment readingOrder="0" textRotation="90" vertical="center"/>
    </xf>
    <xf borderId="33" fillId="2" fontId="1" numFmtId="0" xfId="0" applyAlignment="1" applyBorder="1" applyFont="1">
      <alignment readingOrder="0"/>
    </xf>
    <xf borderId="35" fillId="0" fontId="4" numFmtId="0" xfId="0" applyBorder="1" applyFont="1"/>
    <xf borderId="35" fillId="0" fontId="1" numFmtId="0" xfId="0" applyAlignment="1" applyBorder="1" applyFont="1">
      <alignment readingOrder="0"/>
    </xf>
    <xf borderId="0" fillId="3" fontId="5" numFmtId="0" xfId="0" applyAlignment="1" applyFont="1">
      <alignment readingOrder="0" shrinkToFit="0" wrapText="1"/>
    </xf>
    <xf borderId="35" fillId="0" fontId="1" numFmtId="0" xfId="0" applyBorder="1" applyFont="1"/>
    <xf borderId="19" fillId="3" fontId="1" numFmtId="0" xfId="0" applyAlignment="1" applyBorder="1" applyFont="1">
      <alignment readingOrder="0" shrinkToFit="0" wrapText="1"/>
    </xf>
    <xf borderId="36" fillId="0" fontId="1" numFmtId="0" xfId="0" applyBorder="1" applyFont="1"/>
    <xf borderId="7" fillId="3" fontId="1" numFmtId="0" xfId="0" applyAlignment="1" applyBorder="1" applyFont="1">
      <alignment readingOrder="0"/>
    </xf>
    <xf borderId="9" fillId="3" fontId="5" numFmtId="0" xfId="0" applyAlignment="1" applyBorder="1" applyFont="1">
      <alignment vertical="bottom"/>
    </xf>
    <xf borderId="9" fillId="2" fontId="5" numFmtId="0" xfId="0" applyAlignment="1" applyBorder="1" applyFont="1">
      <alignment readingOrder="0" shrinkToFit="0" vertical="bottom" wrapText="0"/>
    </xf>
    <xf borderId="12" fillId="3" fontId="1" numFmtId="0" xfId="0" applyAlignment="1" applyBorder="1" applyFont="1">
      <alignment readingOrder="0" shrinkToFit="0" wrapText="1"/>
    </xf>
    <xf borderId="9" fillId="2" fontId="5" numFmtId="0" xfId="0" applyAlignment="1" applyBorder="1" applyFont="1">
      <alignment readingOrder="0" shrinkToFit="0" vertical="bottom" wrapText="0"/>
    </xf>
    <xf borderId="31" fillId="2" fontId="1" numFmtId="0" xfId="0" applyAlignment="1" applyBorder="1" applyFont="1">
      <alignment readingOrder="0" shrinkToFit="0" wrapText="1"/>
    </xf>
    <xf borderId="37" fillId="0" fontId="4" numFmtId="0" xfId="0" applyBorder="1" applyFont="1"/>
    <xf borderId="31" fillId="2" fontId="5" numFmtId="0" xfId="0" applyAlignment="1" applyBorder="1" applyFont="1">
      <alignment readingOrder="0" shrinkToFit="0" wrapText="1"/>
    </xf>
    <xf borderId="9" fillId="2" fontId="5" numFmtId="0" xfId="0" applyAlignment="1" applyBorder="1" applyFont="1">
      <alignment readingOrder="0" shrinkToFit="0" vertical="bottom" wrapText="1"/>
    </xf>
    <xf borderId="33" fillId="2" fontId="1" numFmtId="0" xfId="0" applyAlignment="1" applyBorder="1" applyFont="1">
      <alignment readingOrder="0" shrinkToFit="0" wrapText="1"/>
    </xf>
    <xf borderId="9" fillId="2" fontId="5" numFmtId="0" xfId="0" applyAlignment="1" applyBorder="1" applyFont="1">
      <alignment readingOrder="0" shrinkToFit="0" vertical="bottom" wrapText="1"/>
    </xf>
    <xf borderId="38" fillId="0" fontId="4" numFmtId="0" xfId="0" applyBorder="1" applyFont="1"/>
    <xf borderId="19" fillId="2" fontId="5" numFmtId="0" xfId="0" applyAlignment="1" applyBorder="1" applyFont="1">
      <alignment horizontal="left" readingOrder="0" shrinkToFit="0" wrapText="1"/>
    </xf>
    <xf borderId="19" fillId="3" fontId="5" numFmtId="0" xfId="0" applyAlignment="1" applyBorder="1" applyFont="1">
      <alignment readingOrder="0" shrinkToFit="0" vertical="bottom" wrapText="0"/>
    </xf>
    <xf borderId="39" fillId="2" fontId="1" numFmtId="0" xfId="0" applyAlignment="1" applyBorder="1" applyFont="1">
      <alignment readingOrder="0"/>
    </xf>
    <xf borderId="19" fillId="3" fontId="5" numFmtId="0" xfId="0" applyAlignment="1" applyBorder="1" applyFont="1">
      <alignment vertical="bottom"/>
    </xf>
    <xf borderId="19" fillId="2" fontId="5" numFmtId="0" xfId="0" applyAlignment="1" applyBorder="1" applyFont="1">
      <alignment readingOrder="0" shrinkToFit="0" wrapText="1"/>
    </xf>
    <xf borderId="17" fillId="6" fontId="1" numFmtId="0" xfId="0" applyAlignment="1" applyBorder="1" applyFill="1" applyFont="1">
      <alignment readingOrder="0"/>
    </xf>
    <xf borderId="19" fillId="3" fontId="8" numFmtId="0" xfId="0" applyAlignment="1" applyBorder="1" applyFont="1">
      <alignment readingOrder="0" shrinkToFit="0" wrapText="1"/>
    </xf>
    <xf borderId="19" fillId="6" fontId="1" numFmtId="0" xfId="0" applyAlignment="1" applyBorder="1" applyFont="1">
      <alignment readingOrder="0"/>
    </xf>
    <xf borderId="40" fillId="0" fontId="1" numFmtId="0" xfId="0" applyAlignment="1" applyBorder="1" applyFont="1">
      <alignment readingOrder="0"/>
    </xf>
    <xf borderId="19" fillId="6" fontId="5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/>
    </xf>
    <xf borderId="19" fillId="6" fontId="5" numFmtId="0" xfId="0" applyAlignment="1" applyBorder="1" applyFont="1">
      <alignment readingOrder="0" shrinkToFit="0" vertical="bottom" wrapText="0"/>
    </xf>
    <xf borderId="41" fillId="2" fontId="1" numFmtId="0" xfId="0" applyAlignment="1" applyBorder="1" applyFont="1">
      <alignment readingOrder="0"/>
    </xf>
    <xf borderId="14" fillId="0" fontId="3" numFmtId="164" xfId="0" applyAlignment="1" applyBorder="1" applyFont="1" applyNumberFormat="1">
      <alignment readingOrder="0" textRotation="90" vertical="center"/>
    </xf>
    <xf borderId="19" fillId="6" fontId="5" numFmtId="0" xfId="0" applyAlignment="1" applyBorder="1" applyFont="1">
      <alignment readingOrder="0" shrinkToFit="0" vertical="bottom" wrapText="0"/>
    </xf>
    <xf borderId="42" fillId="4" fontId="1" numFmtId="0" xfId="0" applyAlignment="1" applyBorder="1" applyFont="1">
      <alignment readingOrder="0"/>
    </xf>
    <xf borderId="22" fillId="6" fontId="1" numFmtId="0" xfId="0" applyAlignment="1" applyBorder="1" applyFont="1">
      <alignment readingOrder="0"/>
    </xf>
    <xf borderId="43" fillId="4" fontId="1" numFmtId="0" xfId="0" applyAlignment="1" applyBorder="1" applyFont="1">
      <alignment readingOrder="0"/>
    </xf>
    <xf borderId="43" fillId="4" fontId="1" numFmtId="0" xfId="0" applyAlignment="1" applyBorder="1" applyFont="1">
      <alignment readingOrder="0" shrinkToFit="0" wrapText="1"/>
    </xf>
    <xf borderId="30" fillId="3" fontId="1" numFmtId="0" xfId="0" applyAlignment="1" applyBorder="1" applyFont="1">
      <alignment readingOrder="0"/>
    </xf>
    <xf borderId="30" fillId="0" fontId="1" numFmtId="0" xfId="0" applyAlignment="1" applyBorder="1" applyFont="1">
      <alignment readingOrder="0"/>
    </xf>
    <xf borderId="31" fillId="3" fontId="1" numFmtId="0" xfId="0" applyAlignment="1" applyBorder="1" applyFont="1">
      <alignment readingOrder="0"/>
    </xf>
    <xf borderId="33" fillId="0" fontId="1" numFmtId="0" xfId="0" applyBorder="1" applyFont="1"/>
    <xf borderId="31" fillId="3" fontId="5" numFmtId="0" xfId="0" applyAlignment="1" applyBorder="1" applyFont="1">
      <alignment readingOrder="0" shrinkToFit="0" wrapText="1"/>
    </xf>
    <xf borderId="43" fillId="4" fontId="5" numFmtId="0" xfId="0" applyAlignment="1" applyBorder="1" applyFont="1">
      <alignment vertical="bottom"/>
    </xf>
    <xf borderId="20" fillId="2" fontId="1" numFmtId="0" xfId="0" applyAlignment="1" applyBorder="1" applyFont="1">
      <alignment readingOrder="0"/>
    </xf>
    <xf borderId="44" fillId="4" fontId="1" numFmtId="0" xfId="0" applyAlignment="1" applyBorder="1" applyFont="1">
      <alignment readingOrder="0" shrinkToFit="0" wrapText="1"/>
    </xf>
    <xf borderId="20" fillId="2" fontId="5" numFmtId="0" xfId="0" applyAlignment="1" applyBorder="1" applyFont="1">
      <alignment readingOrder="0" shrinkToFit="0" vertical="bottom" wrapText="1"/>
    </xf>
    <xf borderId="45" fillId="2" fontId="1" numFmtId="0" xfId="0" applyAlignment="1" applyBorder="1" applyFont="1">
      <alignment readingOrder="0"/>
    </xf>
    <xf borderId="20" fillId="2" fontId="5" numFmtId="0" xfId="0" applyAlignment="1" applyBorder="1" applyFont="1">
      <alignment readingOrder="0" shrinkToFit="0" vertical="bottom" wrapText="0"/>
    </xf>
    <xf borderId="33" fillId="3" fontId="1" numFmtId="0" xfId="0" applyAlignment="1" applyBorder="1" applyFont="1">
      <alignment readingOrder="0" shrinkToFit="0" wrapText="1"/>
    </xf>
    <xf borderId="20" fillId="2" fontId="5" numFmtId="0" xfId="0" applyAlignment="1" applyBorder="1" applyFont="1">
      <alignment readingOrder="0" shrinkToFit="0" vertical="bottom" wrapText="1"/>
    </xf>
    <xf borderId="1" fillId="3" fontId="1" numFmtId="0" xfId="0" applyAlignment="1" applyBorder="1" applyFont="1">
      <alignment readingOrder="0"/>
    </xf>
    <xf borderId="46" fillId="2" fontId="1" numFmtId="0" xfId="0" applyAlignment="1" applyBorder="1" applyFont="1">
      <alignment readingOrder="0" shrinkToFit="0" wrapText="1"/>
    </xf>
    <xf borderId="34" fillId="3" fontId="1" numFmtId="0" xfId="0" applyAlignment="1" applyBorder="1" applyFont="1">
      <alignment readingOrder="0"/>
    </xf>
    <xf borderId="47" fillId="0" fontId="1" numFmtId="0" xfId="0" applyAlignment="1" applyBorder="1" applyFont="1">
      <alignment readingOrder="0"/>
    </xf>
    <xf borderId="48" fillId="0" fontId="4" numFmtId="0" xfId="0" applyBorder="1" applyFont="1"/>
    <xf borderId="19" fillId="3" fontId="1" numFmtId="0" xfId="0" applyBorder="1" applyFont="1"/>
    <xf borderId="19" fillId="2" fontId="5" numFmtId="0" xfId="0" applyBorder="1" applyFont="1"/>
    <xf borderId="12" fillId="3" fontId="1" numFmtId="0" xfId="0" applyAlignment="1" applyBorder="1" applyFont="1">
      <alignment readingOrder="0"/>
    </xf>
    <xf borderId="19" fillId="4" fontId="5" numFmtId="0" xfId="0" applyAlignment="1" applyBorder="1" applyFont="1">
      <alignment readingOrder="0" shrinkToFit="0" vertical="bottom" wrapText="1"/>
    </xf>
    <xf borderId="17" fillId="7" fontId="1" numFmtId="0" xfId="0" applyAlignment="1" applyBorder="1" applyFill="1" applyFont="1">
      <alignment readingOrder="0"/>
    </xf>
    <xf borderId="19" fillId="4" fontId="5" numFmtId="0" xfId="0" applyAlignment="1" applyBorder="1" applyFont="1">
      <alignment readingOrder="0" shrinkToFit="0" vertical="bottom" wrapText="0"/>
    </xf>
    <xf borderId="19" fillId="7" fontId="1" numFmtId="0" xfId="0" applyAlignment="1" applyBorder="1" applyFont="1">
      <alignment readingOrder="0"/>
    </xf>
    <xf borderId="19" fillId="4" fontId="5" numFmtId="0" xfId="0" applyAlignment="1" applyBorder="1" applyFont="1">
      <alignment readingOrder="0" shrinkToFit="0" vertical="bottom" wrapText="1"/>
    </xf>
    <xf borderId="0" fillId="7" fontId="5" numFmtId="0" xfId="0" applyAlignment="1" applyFont="1">
      <alignment readingOrder="0" shrinkToFit="0" wrapText="1"/>
    </xf>
    <xf borderId="45" fillId="4" fontId="1" numFmtId="0" xfId="0" applyAlignment="1" applyBorder="1" applyFont="1">
      <alignment readingOrder="0"/>
    </xf>
    <xf borderId="19" fillId="7" fontId="1" numFmtId="0" xfId="0" applyAlignment="1" applyBorder="1" applyFont="1">
      <alignment readingOrder="0" shrinkToFit="0" wrapText="1"/>
    </xf>
    <xf borderId="19" fillId="4" fontId="5" numFmtId="0" xfId="0" applyAlignment="1" applyBorder="1" applyFont="1">
      <alignment vertical="bottom"/>
    </xf>
    <xf borderId="22" fillId="7" fontId="1" numFmtId="0" xfId="0" applyAlignment="1" applyBorder="1" applyFont="1">
      <alignment readingOrder="0" shrinkToFit="0" wrapText="1"/>
    </xf>
    <xf borderId="19" fillId="3" fontId="9" numFmtId="0" xfId="0" applyAlignment="1" applyBorder="1" applyFont="1">
      <alignment readingOrder="0"/>
    </xf>
    <xf borderId="19" fillId="4" fontId="10" numFmtId="0" xfId="0" applyAlignment="1" applyBorder="1" applyFont="1">
      <alignment readingOrder="0" shrinkToFit="0" wrapText="1"/>
    </xf>
    <xf borderId="46" fillId="4" fontId="1" numFmtId="0" xfId="0" applyAlignment="1" applyBorder="1" applyFont="1">
      <alignment readingOrder="0" shrinkToFit="0" wrapText="1"/>
    </xf>
    <xf borderId="19" fillId="6" fontId="11" numFmtId="0" xfId="0" applyAlignment="1" applyBorder="1" applyFont="1">
      <alignment readingOrder="0" shrinkToFit="0" vertical="bottom" wrapText="1"/>
    </xf>
    <xf borderId="49" fillId="3" fontId="1" numFmtId="0" xfId="0" applyAlignment="1" applyBorder="1" applyFont="1">
      <alignment readingOrder="0" shrinkToFit="0" vertical="center" wrapText="1"/>
    </xf>
    <xf borderId="0" fillId="3" fontId="5" numFmtId="0" xfId="0" applyAlignment="1" applyFont="1">
      <alignment readingOrder="0" shrinkToFit="0" vertical="bottom" wrapText="1"/>
    </xf>
    <xf borderId="50" fillId="3" fontId="1" numFmtId="0" xfId="0" applyAlignment="1" applyBorder="1" applyFont="1">
      <alignment readingOrder="0" shrinkToFit="0" vertical="center" wrapText="1"/>
    </xf>
    <xf borderId="0" fillId="3" fontId="5" numFmtId="0" xfId="0" applyAlignment="1" applyFont="1">
      <alignment readingOrder="0" shrinkToFit="0" vertical="bottom" wrapText="0"/>
    </xf>
    <xf borderId="50" fillId="3" fontId="1" numFmtId="0" xfId="0" applyAlignment="1" applyBorder="1" applyFont="1">
      <alignment shrinkToFit="0" vertical="center" wrapText="1"/>
    </xf>
    <xf borderId="19" fillId="4" fontId="12" numFmtId="0" xfId="0" applyAlignment="1" applyBorder="1" applyFont="1">
      <alignment readingOrder="0" shrinkToFit="0" wrapText="1"/>
    </xf>
    <xf borderId="50" fillId="3" fontId="5" numFmtId="0" xfId="0" applyAlignment="1" applyBorder="1" applyFont="1">
      <alignment shrinkToFit="0" vertical="center" wrapText="1"/>
    </xf>
    <xf borderId="1" fillId="5" fontId="1" numFmtId="0" xfId="0" applyAlignment="1" applyBorder="1" applyFont="1">
      <alignment readingOrder="0"/>
    </xf>
    <xf borderId="1" fillId="5" fontId="5" numFmtId="0" xfId="0" applyAlignment="1" applyBorder="1" applyFont="1">
      <alignment readingOrder="0" shrinkToFit="0" wrapText="1"/>
    </xf>
    <xf borderId="51" fillId="3" fontId="13" numFmtId="0" xfId="0" applyAlignment="1" applyBorder="1" applyFont="1">
      <alignment readingOrder="0" shrinkToFit="0" vertical="center" wrapText="1"/>
    </xf>
    <xf borderId="34" fillId="5" fontId="1" numFmtId="0" xfId="0" applyAlignment="1" applyBorder="1" applyFont="1">
      <alignment readingOrder="0" shrinkToFit="0" wrapText="1"/>
    </xf>
    <xf borderId="9" fillId="6" fontId="1" numFmtId="0" xfId="0" applyAlignment="1" applyBorder="1" applyFont="1">
      <alignment readingOrder="0"/>
    </xf>
    <xf borderId="13" fillId="0" fontId="3" numFmtId="0" xfId="0" applyAlignment="1" applyBorder="1" applyFont="1">
      <alignment readingOrder="0" textRotation="90" vertical="center"/>
    </xf>
    <xf borderId="9" fillId="6" fontId="5" numFmtId="0" xfId="0" applyAlignment="1" applyBorder="1" applyFont="1">
      <alignment readingOrder="0" shrinkToFit="0" vertical="bottom" wrapText="1"/>
    </xf>
    <xf borderId="16" fillId="0" fontId="3" numFmtId="164" xfId="0" applyAlignment="1" applyBorder="1" applyFont="1" applyNumberFormat="1">
      <alignment readingOrder="0" textRotation="90" vertical="center"/>
    </xf>
    <xf borderId="9" fillId="6" fontId="5" numFmtId="0" xfId="0" applyAlignment="1" applyBorder="1" applyFont="1">
      <alignment readingOrder="0" shrinkToFit="0" vertical="bottom" wrapText="0"/>
    </xf>
    <xf borderId="22" fillId="3" fontId="1" numFmtId="0" xfId="0" applyAlignment="1" applyBorder="1" applyFont="1">
      <alignment readingOrder="0" shrinkToFit="0" vertical="center" wrapText="1"/>
    </xf>
    <xf borderId="9" fillId="6" fontId="5" numFmtId="0" xfId="0" applyAlignment="1" applyBorder="1" applyFont="1">
      <alignment readingOrder="0" shrinkToFit="0" vertical="bottom" wrapText="0"/>
    </xf>
    <xf borderId="12" fillId="6" fontId="1" numFmtId="0" xfId="0" applyAlignment="1" applyBorder="1" applyFont="1">
      <alignment readingOrder="0"/>
    </xf>
    <xf borderId="7" fillId="7" fontId="1" numFmtId="0" xfId="0" applyAlignment="1" applyBorder="1" applyFont="1">
      <alignment readingOrder="0"/>
    </xf>
    <xf borderId="19" fillId="2" fontId="5" numFmtId="0" xfId="0" applyAlignment="1" applyBorder="1" applyFont="1">
      <alignment readingOrder="0" vertical="bottom"/>
    </xf>
    <xf borderId="9" fillId="7" fontId="1" numFmtId="0" xfId="0" applyAlignment="1" applyBorder="1" applyFont="1">
      <alignment readingOrder="0"/>
    </xf>
    <xf borderId="52" fillId="2" fontId="1" numFmtId="0" xfId="0" applyAlignment="1" applyBorder="1" applyFont="1">
      <alignment readingOrder="0"/>
    </xf>
    <xf borderId="9" fillId="7" fontId="1" numFmtId="0" xfId="0" applyAlignment="1" applyBorder="1" applyFont="1">
      <alignment readingOrder="0" shrinkToFit="0" wrapText="1"/>
    </xf>
    <xf borderId="20" fillId="2" fontId="5" numFmtId="0" xfId="0" applyAlignment="1" applyBorder="1" applyFont="1">
      <alignment shrinkToFit="0" vertical="bottom" wrapText="1"/>
    </xf>
    <xf borderId="12" fillId="7" fontId="1" numFmtId="0" xfId="0" applyAlignment="1" applyBorder="1" applyFont="1">
      <alignment readingOrder="0"/>
    </xf>
    <xf borderId="20" fillId="2" fontId="5" numFmtId="0" xfId="0" applyAlignment="1" applyBorder="1" applyFont="1">
      <alignment vertical="bottom"/>
    </xf>
    <xf borderId="53" fillId="0" fontId="5" numFmtId="0" xfId="0" applyAlignment="1" applyBorder="1" applyFont="1">
      <alignment readingOrder="0" shrinkToFit="0" vertical="bottom" wrapText="0"/>
    </xf>
    <xf borderId="0" fillId="2" fontId="5" numFmtId="0" xfId="0" applyAlignment="1" applyFont="1">
      <alignment readingOrder="0" shrinkToFit="0" wrapText="0"/>
    </xf>
    <xf borderId="31" fillId="3" fontId="1" numFmtId="0" xfId="0" applyAlignment="1" applyBorder="1" applyFont="1">
      <alignment readingOrder="0" shrinkToFit="0" wrapText="1"/>
    </xf>
    <xf borderId="17" fillId="3" fontId="1" numFmtId="0" xfId="0" applyAlignment="1" applyBorder="1" applyFont="1">
      <alignment readingOrder="0" shrinkToFit="0" vertical="center" wrapText="1"/>
    </xf>
    <xf borderId="0" fillId="3" fontId="14" numFmtId="0" xfId="0" applyAlignment="1" applyFont="1">
      <alignment readingOrder="0" shrinkToFit="0" vertical="center" wrapText="1"/>
    </xf>
    <xf borderId="20" fillId="2" fontId="5" numFmtId="0" xfId="0" applyBorder="1" applyFont="1"/>
    <xf borderId="7" fillId="8" fontId="1" numFmtId="0" xfId="0" applyAlignment="1" applyBorder="1" applyFill="1" applyFont="1">
      <alignment readingOrder="0"/>
    </xf>
    <xf borderId="4" fillId="0" fontId="2" numFmtId="0" xfId="0" applyAlignment="1" applyBorder="1" applyFont="1">
      <alignment vertical="bottom"/>
    </xf>
    <xf borderId="19" fillId="3" fontId="5" numFmtId="0" xfId="0" applyBorder="1" applyFont="1"/>
    <xf borderId="6" fillId="0" fontId="2" numFmtId="0" xfId="0" applyAlignment="1" applyBorder="1" applyFont="1">
      <alignment vertical="bottom"/>
    </xf>
    <xf borderId="9" fillId="8" fontId="1" numFmtId="0" xfId="0" applyAlignment="1" applyBorder="1" applyFont="1">
      <alignment readingOrder="0"/>
    </xf>
    <xf borderId="54" fillId="0" fontId="2" numFmtId="0" xfId="0" applyAlignment="1" applyBorder="1" applyFont="1">
      <alignment vertical="bottom"/>
    </xf>
    <xf borderId="9" fillId="8" fontId="1" numFmtId="0" xfId="0" applyAlignment="1" applyBorder="1" applyFont="1">
      <alignment readingOrder="0" shrinkToFit="0" wrapText="1"/>
    </xf>
    <xf borderId="55" fillId="0" fontId="2" numFmtId="0" xfId="0" applyAlignment="1" applyBorder="1" applyFont="1">
      <alignment vertical="bottom"/>
    </xf>
    <xf borderId="12" fillId="8" fontId="1" numFmtId="0" xfId="0" applyAlignment="1" applyBorder="1" applyFont="1">
      <alignment readingOrder="0"/>
    </xf>
    <xf borderId="19" fillId="3" fontId="15" numFmtId="0" xfId="0" applyAlignment="1" applyBorder="1" applyFont="1">
      <alignment readingOrder="0" shrinkToFit="0" wrapText="1"/>
    </xf>
    <xf borderId="0" fillId="4" fontId="5" numFmtId="0" xfId="0" applyAlignment="1" applyFont="1">
      <alignment readingOrder="0" shrinkToFit="0" wrapText="1"/>
    </xf>
    <xf borderId="0" fillId="4" fontId="5" numFmtId="0" xfId="0" applyAlignment="1" applyFont="1">
      <alignment readingOrder="0" shrinkToFit="0" vertical="bottom" wrapText="1"/>
    </xf>
    <xf borderId="17" fillId="8" fontId="1" numFmtId="0" xfId="0" applyAlignment="1" applyBorder="1" applyFont="1">
      <alignment readingOrder="0"/>
    </xf>
    <xf borderId="19" fillId="8" fontId="1" numFmtId="0" xfId="0" applyAlignment="1" applyBorder="1" applyFont="1">
      <alignment readingOrder="0"/>
    </xf>
    <xf borderId="0" fillId="8" fontId="5" numFmtId="0" xfId="0" applyAlignment="1" applyFont="1">
      <alignment readingOrder="0" shrinkToFit="0" wrapText="0"/>
    </xf>
    <xf borderId="22" fillId="8" fontId="1" numFmtId="0" xfId="0" applyAlignment="1" applyBorder="1" applyFont="1">
      <alignment readingOrder="0" shrinkToFit="0" wrapText="1"/>
    </xf>
    <xf borderId="31" fillId="3" fontId="5" numFmtId="0" xfId="0" applyAlignment="1" applyBorder="1" applyFont="1">
      <alignment readingOrder="0" shrinkToFit="0" wrapText="1"/>
    </xf>
    <xf borderId="21" fillId="2" fontId="5" numFmtId="0" xfId="0" applyAlignment="1" applyBorder="1" applyFont="1">
      <alignment horizontal="left" readingOrder="0"/>
    </xf>
    <xf borderId="19" fillId="0" fontId="1" numFmtId="0" xfId="0" applyAlignment="1" applyBorder="1" applyFont="1">
      <alignment vertical="bottom"/>
    </xf>
    <xf borderId="20" fillId="4" fontId="1" numFmtId="0" xfId="0" applyAlignment="1" applyBorder="1" applyFont="1">
      <alignment readingOrder="0"/>
    </xf>
    <xf borderId="19" fillId="0" fontId="2" numFmtId="0" xfId="0" applyAlignment="1" applyBorder="1" applyFont="1">
      <alignment vertical="bottom"/>
    </xf>
    <xf borderId="19" fillId="3" fontId="16" numFmtId="0" xfId="0" applyAlignment="1" applyBorder="1" applyFont="1">
      <alignment readingOrder="0"/>
    </xf>
    <xf borderId="1" fillId="0" fontId="3" numFmtId="0" xfId="0" applyAlignment="1" applyBorder="1" applyFont="1">
      <alignment readingOrder="0" textRotation="90" vertical="center"/>
    </xf>
    <xf borderId="19" fillId="3" fontId="5" numFmtId="0" xfId="0" applyAlignment="1" applyBorder="1" applyFont="1">
      <alignment readingOrder="0" shrinkToFit="0" wrapText="1"/>
    </xf>
    <xf borderId="1" fillId="0" fontId="3" numFmtId="164" xfId="0" applyAlignment="1" applyBorder="1" applyFont="1" applyNumberFormat="1">
      <alignment readingOrder="0" textRotation="90" vertical="center"/>
    </xf>
    <xf borderId="19" fillId="3" fontId="5" numFmtId="0" xfId="0" applyAlignment="1" applyBorder="1" applyFont="1">
      <alignment readingOrder="0"/>
    </xf>
    <xf borderId="19" fillId="2" fontId="5" numFmtId="0" xfId="0" applyAlignment="1" applyBorder="1" applyFont="1">
      <alignment horizontal="left" readingOrder="0" shrinkToFit="0" vertical="top" wrapText="0"/>
    </xf>
    <xf borderId="19" fillId="4" fontId="16" numFmtId="0" xfId="0" applyAlignment="1" applyBorder="1" applyFont="1">
      <alignment readingOrder="0"/>
    </xf>
    <xf borderId="19" fillId="2" fontId="5" numFmtId="0" xfId="0" applyAlignment="1" applyBorder="1" applyFont="1">
      <alignment horizontal="left" readingOrder="0" shrinkToFit="0" vertical="top" wrapText="1"/>
    </xf>
    <xf borderId="19" fillId="4" fontId="16" numFmtId="0" xfId="0" applyAlignment="1" applyBorder="1" applyFont="1">
      <alignment readingOrder="0" shrinkToFit="0" wrapText="1"/>
    </xf>
    <xf borderId="20" fillId="4" fontId="5" numFmtId="0" xfId="0" applyAlignment="1" applyBorder="1" applyFont="1">
      <alignment readingOrder="0" shrinkToFit="0" wrapText="1"/>
    </xf>
    <xf borderId="19" fillId="4" fontId="16" numFmtId="0" xfId="0" applyBorder="1" applyFont="1"/>
    <xf borderId="20" fillId="4" fontId="16" numFmtId="0" xfId="0" applyAlignment="1" applyBorder="1" applyFont="1">
      <alignment readingOrder="0"/>
    </xf>
    <xf borderId="22" fillId="4" fontId="16" numFmtId="0" xfId="0" applyBorder="1" applyFont="1"/>
    <xf borderId="56" fillId="4" fontId="1" numFmtId="0" xfId="0" applyBorder="1" applyFont="1"/>
    <xf borderId="53" fillId="4" fontId="5" numFmtId="0" xfId="0" applyAlignment="1" applyBorder="1" applyFont="1">
      <alignment readingOrder="0" shrinkToFit="0" vertical="bottom" wrapText="1"/>
    </xf>
    <xf borderId="19" fillId="3" fontId="5" numFmtId="0" xfId="0" applyAlignment="1" applyBorder="1" applyFont="1">
      <alignment horizontal="left" readingOrder="0" shrinkToFit="0" vertical="top" wrapText="0"/>
    </xf>
    <xf borderId="19" fillId="3" fontId="5" numFmtId="0" xfId="0" applyAlignment="1" applyBorder="1" applyFont="1">
      <alignment horizontal="left" readingOrder="0" shrinkToFit="0" vertical="top" wrapText="1"/>
    </xf>
    <xf borderId="19" fillId="3" fontId="17" numFmtId="0" xfId="0" applyAlignment="1" applyBorder="1" applyFont="1">
      <alignment horizontal="left" readingOrder="0" shrinkToFit="0" vertical="top" wrapText="0"/>
    </xf>
    <xf borderId="19" fillId="3" fontId="2" numFmtId="0" xfId="0" applyAlignment="1" applyBorder="1" applyFont="1">
      <alignment horizontal="left" shrinkToFit="0" vertical="top" wrapText="0"/>
    </xf>
    <xf borderId="27" fillId="4" fontId="1" numFmtId="0" xfId="0" applyAlignment="1" applyBorder="1" applyFont="1">
      <alignment readingOrder="0"/>
    </xf>
    <xf borderId="19" fillId="4" fontId="5" numFmtId="0" xfId="0" applyAlignment="1" applyBorder="1" applyFont="1">
      <alignment horizontal="left" readingOrder="0" shrinkToFit="0" vertical="top" wrapText="1"/>
    </xf>
    <xf borderId="19" fillId="4" fontId="5" numFmtId="0" xfId="0" applyAlignment="1" applyBorder="1" applyFont="1">
      <alignment readingOrder="0" shrinkToFit="0" wrapText="1"/>
    </xf>
    <xf borderId="20" fillId="0" fontId="4" numFmtId="0" xfId="0" applyBorder="1" applyFont="1"/>
    <xf borderId="37" fillId="4" fontId="1" numFmtId="0" xfId="0" applyAlignment="1" applyBorder="1" applyFont="1">
      <alignment readingOrder="0"/>
    </xf>
    <xf borderId="19" fillId="0" fontId="1" numFmtId="0" xfId="0" applyAlignment="1" applyBorder="1" applyFont="1">
      <alignment readingOrder="0"/>
    </xf>
    <xf borderId="27" fillId="8" fontId="1" numFmtId="0" xfId="0" applyAlignment="1" applyBorder="1" applyFont="1">
      <alignment readingOrder="0"/>
    </xf>
    <xf borderId="0" fillId="3" fontId="18" numFmtId="0" xfId="0" applyAlignment="1" applyFont="1">
      <alignment readingOrder="0"/>
    </xf>
    <xf borderId="19" fillId="8" fontId="5" numFmtId="0" xfId="0" applyAlignment="1" applyBorder="1" applyFont="1">
      <alignment readingOrder="0" shrinkToFit="0" wrapText="1"/>
    </xf>
    <xf borderId="19" fillId="0" fontId="5" numFmtId="0" xfId="0" applyAlignment="1" applyBorder="1" applyFont="1">
      <alignment horizontal="left" shrinkToFit="0" vertical="top" wrapText="0"/>
    </xf>
    <xf borderId="37" fillId="8" fontId="1" numFmtId="0" xfId="0" applyAlignment="1" applyBorder="1" applyFont="1">
      <alignment readingOrder="0"/>
    </xf>
    <xf borderId="19" fillId="0" fontId="2" numFmtId="0" xfId="0" applyAlignment="1" applyBorder="1" applyFont="1">
      <alignment horizontal="left" shrinkToFit="0" vertical="top" wrapText="0"/>
    </xf>
    <xf borderId="31" fillId="8" fontId="1" numFmtId="0" xfId="0" applyAlignment="1" applyBorder="1" applyFont="1">
      <alignment readingOrder="0"/>
    </xf>
    <xf borderId="39" fillId="8" fontId="1" numFmtId="0" xfId="0" applyAlignment="1" applyBorder="1" applyFont="1">
      <alignment readingOrder="0"/>
    </xf>
    <xf borderId="12" fillId="2" fontId="1" numFmtId="0" xfId="0" applyBorder="1" applyFont="1"/>
    <xf borderId="41" fillId="8" fontId="1" numFmtId="0" xfId="0" applyAlignment="1" applyBorder="1" applyFont="1">
      <alignment readingOrder="0"/>
    </xf>
    <xf borderId="19" fillId="4" fontId="5" numFmtId="0" xfId="0" applyAlignment="1" applyBorder="1" applyFont="1">
      <alignment horizontal="left" readingOrder="0" shrinkToFit="0" vertical="top" wrapText="0"/>
    </xf>
    <xf borderId="33" fillId="8" fontId="1" numFmtId="0" xfId="0" applyAlignment="1" applyBorder="1" applyFont="1">
      <alignment readingOrder="0" shrinkToFit="0" wrapText="1"/>
    </xf>
    <xf borderId="19" fillId="3" fontId="5" numFmtId="0" xfId="0" applyAlignment="1" applyBorder="1" applyFont="1">
      <alignment horizontal="left" shrinkToFit="0" vertical="top" wrapText="0"/>
    </xf>
    <xf borderId="1" fillId="3" fontId="1" numFmtId="0" xfId="0" applyAlignment="1" applyBorder="1" applyFont="1">
      <alignment readingOrder="0" shrinkToFit="0" wrapText="1"/>
    </xf>
    <xf borderId="0" fillId="3" fontId="5" numFmtId="0" xfId="0" applyAlignment="1" applyFont="1">
      <alignment horizontal="left" readingOrder="0" shrinkToFit="0" vertical="top" wrapText="0"/>
    </xf>
    <xf borderId="57" fillId="8" fontId="1" numFmtId="0" xfId="0" applyAlignment="1" applyBorder="1" applyFont="1">
      <alignment readingOrder="0"/>
    </xf>
    <xf borderId="19" fillId="8" fontId="5" numFmtId="0" xfId="0" applyAlignment="1" applyBorder="1" applyFont="1">
      <alignment readingOrder="0" shrinkToFit="0" wrapText="0"/>
    </xf>
    <xf borderId="19" fillId="2" fontId="5" numFmtId="0" xfId="0" applyAlignment="1" applyBorder="1" applyFont="1">
      <alignment horizontal="left" readingOrder="0"/>
    </xf>
    <xf borderId="58" fillId="8" fontId="1" numFmtId="0" xfId="0" applyAlignment="1" applyBorder="1" applyFont="1">
      <alignment readingOrder="0"/>
    </xf>
    <xf borderId="0" fillId="3" fontId="19" numFmtId="0" xfId="0" applyAlignment="1" applyFont="1">
      <alignment readingOrder="0" shrinkToFit="0" wrapText="1"/>
    </xf>
    <xf borderId="19" fillId="2" fontId="1" numFmtId="0" xfId="0" applyAlignment="1" applyBorder="1" applyFont="1">
      <alignment readingOrder="0" shrinkToFit="0" vertical="center" wrapText="1"/>
    </xf>
    <xf borderId="0" fillId="3" fontId="5" numFmtId="0" xfId="0" applyAlignment="1" applyFont="1">
      <alignment horizontal="left" readingOrder="0" shrinkToFit="0" vertical="top" wrapText="1"/>
    </xf>
    <xf borderId="12" fillId="8" fontId="1" numFmtId="0" xfId="0" applyAlignment="1" applyBorder="1" applyFont="1">
      <alignment readingOrder="0" shrinkToFit="0" wrapText="1"/>
    </xf>
    <xf borderId="1" fillId="3" fontId="5" numFmtId="0" xfId="0" applyAlignment="1" applyBorder="1" applyFont="1">
      <alignment readingOrder="0" shrinkToFit="0" wrapText="1"/>
    </xf>
    <xf borderId="34" fillId="3" fontId="1" numFmtId="0" xfId="0" applyAlignment="1" applyBorder="1" applyFont="1">
      <alignment readingOrder="0" shrinkToFit="0" wrapText="1"/>
    </xf>
    <xf borderId="19" fillId="0" fontId="1" numFmtId="0" xfId="0" applyBorder="1" applyFont="1"/>
    <xf borderId="19" fillId="0" fontId="16" numFmtId="0" xfId="0" applyAlignment="1" applyBorder="1" applyFont="1">
      <alignment readingOrder="0"/>
    </xf>
    <xf borderId="22" fillId="0" fontId="1" numFmtId="0" xfId="0" applyBorder="1" applyFont="1"/>
    <xf borderId="19" fillId="3" fontId="5" numFmtId="0" xfId="0" applyAlignment="1" applyBorder="1" applyFont="1">
      <alignment readingOrder="0" shrinkToFit="0" wrapText="1"/>
    </xf>
    <xf borderId="19" fillId="4" fontId="2" numFmtId="0" xfId="0" applyAlignment="1" applyBorder="1" applyFont="1">
      <alignment horizontal="left" shrinkToFit="0" vertical="top" wrapText="1"/>
    </xf>
    <xf borderId="33" fillId="3" fontId="1" numFmtId="0" xfId="0" applyAlignment="1" applyBorder="1" applyFont="1">
      <alignment readingOrder="0"/>
    </xf>
    <xf borderId="19" fillId="3" fontId="20" numFmtId="0" xfId="0" applyAlignment="1" applyBorder="1" applyFont="1">
      <alignment readingOrder="0" shrinkToFit="0" vertical="bottom" wrapText="0"/>
    </xf>
    <xf borderId="0" fillId="3" fontId="5" numFmtId="0" xfId="0" applyAlignment="1" applyFont="1">
      <alignment readingOrder="0" shrinkToFit="0" wrapText="1"/>
    </xf>
    <xf borderId="19" fillId="3" fontId="5" numFmtId="0" xfId="0" applyAlignment="1" applyBorder="1" applyFont="1">
      <alignment shrinkToFit="0" vertical="bottom" wrapText="0"/>
    </xf>
    <xf borderId="22" fillId="3" fontId="16" numFmtId="0" xfId="0" applyBorder="1" applyFont="1"/>
    <xf borderId="9" fillId="2" fontId="5" numFmtId="0" xfId="0" applyAlignment="1" applyBorder="1" applyFont="1">
      <alignment readingOrder="0" shrinkToFit="0" wrapText="1"/>
    </xf>
    <xf borderId="31" fillId="2" fontId="1" numFmtId="0" xfId="0" applyBorder="1" applyFont="1"/>
    <xf borderId="33" fillId="2" fontId="1" numFmtId="0" xfId="0" applyBorder="1" applyFont="1"/>
    <xf borderId="19" fillId="0" fontId="5" numFmtId="0" xfId="0" applyAlignment="1" applyBorder="1" applyFont="1">
      <alignment shrinkToFit="0" vertical="bottom" wrapText="0"/>
    </xf>
    <xf borderId="27" fillId="2" fontId="1" numFmtId="0" xfId="0" applyAlignment="1" applyBorder="1" applyFont="1">
      <alignment readingOrder="0"/>
    </xf>
    <xf borderId="19" fillId="3" fontId="5" numFmtId="0" xfId="0" applyAlignment="1" applyBorder="1" applyFont="1">
      <alignment readingOrder="0" shrinkToFit="0" vertical="center" wrapText="1"/>
    </xf>
    <xf borderId="22" fillId="4" fontId="1" numFmtId="0" xfId="0" applyBorder="1" applyFont="1"/>
    <xf borderId="2" fillId="0" fontId="2" numFmtId="0" xfId="0" applyAlignment="1" applyBorder="1" applyFont="1">
      <alignment vertical="bottom"/>
    </xf>
    <xf borderId="4" fillId="5" fontId="3" numFmtId="0" xfId="0" applyAlignment="1" applyBorder="1" applyFont="1">
      <alignment readingOrder="0" shrinkToFit="0" textRotation="90" vertical="center" wrapText="1"/>
    </xf>
    <xf borderId="15" fillId="5" fontId="3" numFmtId="164" xfId="0" applyAlignment="1" applyBorder="1" applyFont="1" applyNumberFormat="1">
      <alignment readingOrder="0" shrinkToFit="0" textRotation="90" vertical="center" wrapText="1"/>
    </xf>
    <xf borderId="9" fillId="9" fontId="1" numFmtId="0" xfId="0" applyAlignment="1" applyBorder="1" applyFill="1" applyFont="1">
      <alignment readingOrder="0" shrinkToFit="0" wrapText="1"/>
    </xf>
    <xf borderId="19" fillId="9" fontId="1" numFmtId="0" xfId="0" applyAlignment="1" applyBorder="1" applyFont="1">
      <alignment readingOrder="0" shrinkToFit="0" wrapText="1"/>
    </xf>
    <xf borderId="19" fillId="9" fontId="5" numFmtId="0" xfId="0" applyAlignment="1" applyBorder="1" applyFont="1">
      <alignment shrinkToFit="0" vertical="bottom" wrapText="1"/>
    </xf>
    <xf borderId="19" fillId="9" fontId="5" numFmtId="0" xfId="0" applyAlignment="1" applyBorder="1" applyFont="1">
      <alignment horizontal="left" readingOrder="0" shrinkToFit="0" wrapText="1"/>
    </xf>
    <xf borderId="12" fillId="9" fontId="1" numFmtId="0" xfId="0" applyAlignment="1" applyBorder="1" applyFont="1">
      <alignment readingOrder="0" shrinkToFit="0" wrapText="1"/>
    </xf>
    <xf borderId="19" fillId="3" fontId="1" numFmtId="0" xfId="0" applyAlignment="1" applyBorder="1" applyFont="1">
      <alignment readingOrder="0" vertical="center"/>
    </xf>
    <xf borderId="0" fillId="9" fontId="5" numFmtId="0" xfId="0" applyAlignment="1" applyFont="1">
      <alignment readingOrder="0" shrinkToFit="0" wrapText="1"/>
    </xf>
    <xf borderId="1" fillId="3" fontId="1" numFmtId="0" xfId="0" applyAlignment="1" applyBorder="1" applyFont="1">
      <alignment readingOrder="0" shrinkToFit="0" vertical="center" wrapText="1"/>
    </xf>
    <xf borderId="0" fillId="9" fontId="5" numFmtId="0" xfId="0" applyAlignment="1" applyFont="1">
      <alignment horizontal="left" readingOrder="0"/>
    </xf>
    <xf borderId="27" fillId="5" fontId="1" numFmtId="0" xfId="0" applyAlignment="1" applyBorder="1" applyFont="1">
      <alignment readingOrder="0" shrinkToFit="0" wrapText="1"/>
    </xf>
    <xf borderId="22" fillId="4" fontId="1" numFmtId="0" xfId="0" applyAlignment="1" applyBorder="1" applyFont="1">
      <alignment readingOrder="0"/>
    </xf>
    <xf borderId="19" fillId="4" fontId="5" numFmtId="0" xfId="0" applyAlignment="1" applyBorder="1" applyFont="1">
      <alignment horizontal="left" readingOrder="0" shrinkToFit="0" wrapText="1"/>
    </xf>
    <xf borderId="19" fillId="4" fontId="5" numFmtId="0" xfId="0" applyAlignment="1" applyBorder="1" applyFont="1">
      <alignment readingOrder="0" shrinkToFit="0" wrapText="1"/>
    </xf>
    <xf borderId="19" fillId="2" fontId="5" numFmtId="0" xfId="0" applyAlignment="1" applyBorder="1" applyFont="1">
      <alignment readingOrder="0" shrinkToFit="0" wrapText="1"/>
    </xf>
    <xf borderId="12" fillId="4" fontId="1" numFmtId="0" xfId="0" applyAlignment="1" applyBorder="1" applyFont="1">
      <alignment readingOrder="0" shrinkToFit="0" wrapText="1"/>
    </xf>
    <xf borderId="31" fillId="3" fontId="1" numFmtId="0" xfId="0" applyAlignment="1" applyBorder="1" applyFont="1">
      <alignment readingOrder="0" shrinkToFit="0" vertical="center" wrapText="1"/>
    </xf>
    <xf borderId="19" fillId="3" fontId="16" numFmtId="0" xfId="0" applyAlignment="1" applyBorder="1" applyFont="1">
      <alignment readingOrder="0" shrinkToFit="0" wrapText="1"/>
    </xf>
    <xf borderId="22" fillId="3" fontId="16" numFmtId="0" xfId="0" applyAlignment="1" applyBorder="1" applyFont="1">
      <alignment readingOrder="0" shrinkToFit="0" wrapText="1"/>
    </xf>
    <xf borderId="6" fillId="5" fontId="3" numFmtId="164" xfId="0" applyAlignment="1" applyBorder="1" applyFont="1" applyNumberFormat="1">
      <alignment readingOrder="0" shrinkToFit="0" textRotation="90" vertical="center" wrapText="1"/>
    </xf>
    <xf borderId="4" fillId="2" fontId="1" numFmtId="0" xfId="0" applyAlignment="1" applyBorder="1" applyFont="1">
      <alignment readingOrder="0" shrinkToFit="0" wrapText="1"/>
    </xf>
    <xf borderId="33" fillId="3" fontId="1" numFmtId="0" xfId="0" applyBorder="1" applyFont="1"/>
    <xf borderId="1" fillId="2" fontId="1" numFmtId="0" xfId="0" applyAlignment="1" applyBorder="1" applyFont="1">
      <alignment readingOrder="0" shrinkToFit="0" wrapText="1"/>
    </xf>
    <xf borderId="1" fillId="2" fontId="5" numFmtId="0" xfId="0" applyAlignment="1" applyBorder="1" applyFont="1">
      <alignment horizontal="left" readingOrder="0" shrinkToFit="0" wrapText="1"/>
    </xf>
    <xf borderId="18" fillId="2" fontId="1" numFmtId="0" xfId="0" applyAlignment="1" applyBorder="1" applyFont="1">
      <alignment readingOrder="0" shrinkToFit="0" wrapText="1"/>
    </xf>
    <xf borderId="7" fillId="2" fontId="1" numFmtId="0" xfId="0" applyAlignment="1" applyBorder="1" applyFont="1">
      <alignment readingOrder="0" shrinkToFit="0" wrapText="1"/>
    </xf>
    <xf borderId="9" fillId="2" fontId="5" numFmtId="0" xfId="0" applyAlignment="1" applyBorder="1" applyFont="1">
      <alignment horizontal="left" readingOrder="0" shrinkToFit="0" wrapText="1"/>
    </xf>
    <xf borderId="9" fillId="2" fontId="5" numFmtId="0" xfId="0" applyAlignment="1" applyBorder="1" applyFont="1">
      <alignment readingOrder="0" shrinkToFit="0" wrapText="1"/>
    </xf>
    <xf borderId="23" fillId="5" fontId="1" numFmtId="0" xfId="0" applyAlignment="1" applyBorder="1" applyFont="1">
      <alignment readingOrder="0" shrinkToFit="0" wrapText="1"/>
    </xf>
    <xf borderId="17" fillId="4" fontId="1" numFmtId="0" xfId="0" applyAlignment="1" applyBorder="1" applyFont="1">
      <alignment readingOrder="0" shrinkToFit="0" wrapText="1"/>
    </xf>
    <xf borderId="0" fillId="4" fontId="5" numFmtId="0" xfId="0" applyAlignment="1" applyFont="1">
      <alignment horizontal="left" readingOrder="0" shrinkToFit="0" wrapText="1"/>
    </xf>
    <xf borderId="17" fillId="2" fontId="1" numFmtId="0" xfId="0" applyAlignment="1" applyBorder="1" applyFont="1">
      <alignment readingOrder="0" shrinkToFit="0" wrapText="1"/>
    </xf>
    <xf borderId="59" fillId="2" fontId="5" numFmtId="0" xfId="0" applyAlignment="1" applyBorder="1" applyFont="1">
      <alignment horizontal="left" readingOrder="0" shrinkToFit="0" wrapText="1"/>
    </xf>
    <xf borderId="30" fillId="5" fontId="1" numFmtId="0" xfId="0" applyAlignment="1" applyBorder="1" applyFont="1">
      <alignment readingOrder="0" shrinkToFit="0" wrapText="1"/>
    </xf>
    <xf borderId="31" fillId="5" fontId="1" numFmtId="0" xfId="0" applyAlignment="1" applyBorder="1" applyFont="1">
      <alignment readingOrder="0" shrinkToFit="0" wrapText="1"/>
    </xf>
    <xf borderId="31" fillId="5" fontId="1" numFmtId="0" xfId="0" applyAlignment="1" applyBorder="1" applyFont="1">
      <alignment shrinkToFit="0" wrapText="1"/>
    </xf>
    <xf borderId="33" fillId="5" fontId="1" numFmtId="0" xfId="0" applyAlignment="1" applyBorder="1" applyFont="1">
      <alignment shrinkToFit="0" wrapText="1"/>
    </xf>
    <xf borderId="20" fillId="8" fontId="1" numFmtId="0" xfId="0" applyAlignment="1" applyBorder="1" applyFont="1">
      <alignment readingOrder="0" shrinkToFit="0" wrapText="1"/>
    </xf>
    <xf borderId="20" fillId="8" fontId="5" numFmtId="0" xfId="0" applyAlignment="1" applyBorder="1" applyFont="1">
      <alignment horizontal="left" readingOrder="0" shrinkToFit="0" wrapText="1"/>
    </xf>
    <xf borderId="19" fillId="8" fontId="1" numFmtId="0" xfId="0" applyAlignment="1" applyBorder="1" applyFont="1">
      <alignment readingOrder="0" shrinkToFit="0" wrapText="1"/>
    </xf>
    <xf borderId="19" fillId="8" fontId="5" numFmtId="0" xfId="0" applyAlignment="1" applyBorder="1" applyFont="1">
      <alignment horizontal="left" readingOrder="0" shrinkToFit="0" wrapText="1"/>
    </xf>
    <xf borderId="19" fillId="8" fontId="5" numFmtId="0" xfId="0" applyAlignment="1" applyBorder="1" applyFont="1">
      <alignment readingOrder="0" shrinkToFit="0" wrapText="1"/>
    </xf>
    <xf borderId="31" fillId="3" fontId="21" numFmtId="0" xfId="0" applyAlignment="1" applyBorder="1" applyFont="1">
      <alignment readingOrder="0" shrinkToFit="0" wrapText="1"/>
    </xf>
    <xf borderId="35" fillId="3" fontId="1" numFmtId="0" xfId="0" applyAlignment="1" applyBorder="1" applyFont="1">
      <alignment readingOrder="0"/>
    </xf>
    <xf borderId="19" fillId="3" fontId="5" numFmtId="0" xfId="0" applyAlignment="1" applyBorder="1" applyFont="1">
      <alignment horizontal="left" readingOrder="0" shrinkToFit="0" wrapText="1"/>
    </xf>
    <xf borderId="35" fillId="3" fontId="1" numFmtId="0" xfId="0" applyAlignment="1" applyBorder="1" applyFont="1">
      <alignment readingOrder="0" shrinkToFit="0" wrapText="1"/>
    </xf>
    <xf borderId="0" fillId="3" fontId="22" numFmtId="0" xfId="0" applyAlignment="1" applyFont="1">
      <alignment readingOrder="0" shrinkToFit="0" wrapText="1"/>
    </xf>
    <xf borderId="19" fillId="3" fontId="23" numFmtId="0" xfId="0" applyAlignment="1" applyBorder="1" applyFont="1">
      <alignment readingOrder="0" shrinkToFit="0" wrapText="1"/>
    </xf>
    <xf borderId="1" fillId="3" fontId="5" numFmtId="0" xfId="0" applyAlignment="1" applyBorder="1" applyFont="1">
      <alignment horizontal="left" readingOrder="0" shrinkToFit="0" vertical="center" wrapText="1"/>
    </xf>
    <xf borderId="1" fillId="3" fontId="16" numFmtId="0" xfId="0" applyAlignment="1" applyBorder="1" applyFont="1">
      <alignment readingOrder="0" shrinkToFit="0" wrapText="1"/>
    </xf>
    <xf borderId="35" fillId="3" fontId="24" numFmtId="0" xfId="0" applyAlignment="1" applyBorder="1" applyFont="1">
      <alignment readingOrder="0" shrinkToFit="0" wrapText="1"/>
    </xf>
    <xf borderId="1" fillId="3" fontId="20" numFmtId="0" xfId="0" applyAlignment="1" applyBorder="1" applyFont="1">
      <alignment horizontal="left" readingOrder="0" shrinkToFit="0" wrapText="1"/>
    </xf>
    <xf borderId="16" fillId="3" fontId="1" numFmtId="0" xfId="0" applyAlignment="1" applyBorder="1" applyFont="1">
      <alignment readingOrder="0" shrinkToFit="0" wrapText="1"/>
    </xf>
    <xf borderId="19" fillId="0" fontId="25" numFmtId="0" xfId="0" applyBorder="1" applyFont="1"/>
    <xf borderId="1" fillId="3" fontId="26" numFmtId="0" xfId="0" applyAlignment="1" applyBorder="1" applyFont="1">
      <alignment readingOrder="0" shrinkToFit="0" wrapText="1"/>
    </xf>
    <xf borderId="34" fillId="3" fontId="16" numFmtId="0" xfId="0" applyAlignment="1" applyBorder="1" applyFont="1">
      <alignment readingOrder="0" shrinkToFit="0" wrapText="1"/>
    </xf>
    <xf borderId="20" fillId="3" fontId="1" numFmtId="0" xfId="0" applyAlignment="1" applyBorder="1" applyFont="1">
      <alignment readingOrder="0"/>
    </xf>
    <xf borderId="0" fillId="4" fontId="27" numFmtId="0" xfId="0" applyAlignment="1" applyFont="1">
      <alignment readingOrder="0" shrinkToFit="0" wrapText="1"/>
    </xf>
    <xf borderId="19" fillId="9" fontId="1" numFmtId="0" xfId="0" applyAlignment="1" applyBorder="1" applyFont="1">
      <alignment readingOrder="0"/>
    </xf>
    <xf borderId="20" fillId="2" fontId="1" numFmtId="0" xfId="0" applyAlignment="1" applyBorder="1" applyFont="1">
      <alignment readingOrder="0" shrinkToFit="0" wrapText="1"/>
    </xf>
    <xf borderId="22" fillId="9" fontId="1" numFmtId="0" xfId="0" applyAlignment="1" applyBorder="1" applyFont="1">
      <alignment readingOrder="0" shrinkToFit="0" wrapText="1"/>
    </xf>
    <xf borderId="31" fillId="3" fontId="1" numFmtId="0" xfId="0" applyAlignment="1" applyBorder="1" applyFont="1">
      <alignment readingOrder="0" vertical="center"/>
    </xf>
    <xf borderId="1" fillId="4" fontId="16" numFmtId="0" xfId="0" applyAlignment="1" applyBorder="1" applyFont="1">
      <alignment readingOrder="0"/>
    </xf>
    <xf borderId="31" fillId="4" fontId="16" numFmtId="0" xfId="0" applyAlignment="1" applyBorder="1" applyFont="1">
      <alignment readingOrder="0" shrinkToFit="0" wrapText="1"/>
    </xf>
    <xf borderId="35" fillId="4" fontId="16" numFmtId="0" xfId="0" applyAlignment="1" applyBorder="1" applyFont="1">
      <alignment readingOrder="0" shrinkToFit="0" wrapText="1"/>
    </xf>
    <xf borderId="22" fillId="0" fontId="1" numFmtId="0" xfId="0" applyAlignment="1" applyBorder="1" applyFont="1">
      <alignment readingOrder="0"/>
    </xf>
    <xf borderId="39" fillId="4" fontId="16" numFmtId="0" xfId="0" applyAlignment="1" applyBorder="1" applyFont="1">
      <alignment readingOrder="0" shrinkToFit="0" wrapText="1"/>
    </xf>
    <xf borderId="33" fillId="4" fontId="1" numFmtId="0" xfId="0" applyBorder="1" applyFont="1"/>
    <xf borderId="22" fillId="2" fontId="1" numFmtId="0" xfId="0" applyBorder="1" applyFont="1"/>
    <xf borderId="1" fillId="4" fontId="16" numFmtId="0" xfId="0" applyAlignment="1" applyBorder="1" applyFont="1">
      <alignment readingOrder="0" shrinkToFit="0" wrapText="1"/>
    </xf>
    <xf borderId="34" fillId="4" fontId="16" numFmtId="0" xfId="0" applyAlignment="1" applyBorder="1" applyFont="1">
      <alignment readingOrder="0" shrinkToFit="0" wrapText="1"/>
    </xf>
    <xf borderId="0" fillId="0" fontId="25" numFmtId="0" xfId="0" applyAlignment="1" applyFont="1">
      <alignment shrinkToFit="0" wrapText="1"/>
    </xf>
    <xf borderId="9" fillId="3" fontId="28" numFmtId="0" xfId="0" applyAlignment="1" applyBorder="1" applyFont="1">
      <alignment readingOrder="0" shrinkToFit="0" wrapText="1"/>
    </xf>
    <xf borderId="12" fillId="3" fontId="25" numFmtId="0" xfId="0" applyAlignment="1" applyBorder="1" applyFont="1">
      <alignment readingOrder="0"/>
    </xf>
    <xf borderId="22" fillId="2" fontId="25" numFmtId="0" xfId="0" applyAlignment="1" applyBorder="1" applyFont="1">
      <alignment readingOrder="0"/>
    </xf>
    <xf borderId="60" fillId="0" fontId="2" numFmtId="0" xfId="0" applyAlignment="1" applyBorder="1" applyFont="1">
      <alignment vertical="bottom"/>
    </xf>
    <xf borderId="61" fillId="0" fontId="1" numFmtId="0" xfId="0" applyAlignment="1" applyBorder="1" applyFont="1">
      <alignment readingOrder="0"/>
    </xf>
    <xf borderId="14" fillId="0" fontId="2" numFmtId="0" xfId="0" applyAlignment="1" applyBorder="1" applyFont="1">
      <alignment vertical="bottom"/>
    </xf>
    <xf borderId="62" fillId="0" fontId="4" numFmtId="0" xfId="0" applyBorder="1" applyFont="1"/>
    <xf borderId="63" fillId="0" fontId="2" numFmtId="0" xfId="0" applyAlignment="1" applyBorder="1" applyFont="1">
      <alignment vertical="bottom"/>
    </xf>
    <xf borderId="64" fillId="0" fontId="4" numFmtId="0" xfId="0" applyBorder="1" applyFont="1"/>
    <xf borderId="57" fillId="2" fontId="1" numFmtId="0" xfId="0" applyAlignment="1" applyBorder="1" applyFont="1">
      <alignment readingOrder="0"/>
    </xf>
    <xf borderId="12" fillId="2" fontId="5" numFmtId="0" xfId="0" applyAlignment="1" applyBorder="1" applyFont="1">
      <alignment readingOrder="0" shrinkToFit="0" vertical="bottom" wrapText="1"/>
    </xf>
    <xf borderId="33" fillId="4" fontId="1" numFmtId="0" xfId="0" applyAlignment="1" applyBorder="1" applyFont="1">
      <alignment readingOrder="0"/>
    </xf>
    <xf borderId="22" fillId="2" fontId="5" numFmtId="0" xfId="0" applyAlignment="1" applyBorder="1" applyFont="1">
      <alignment readingOrder="0" shrinkToFit="0" vertical="bottom" wrapText="0"/>
    </xf>
    <xf borderId="19" fillId="0" fontId="5" numFmtId="0" xfId="0" applyAlignment="1" applyBorder="1" applyFont="1">
      <alignment readingOrder="0" shrinkToFit="0" vertical="bottom" wrapText="0"/>
    </xf>
    <xf borderId="19" fillId="3" fontId="5" numFmtId="0" xfId="0" applyAlignment="1" applyBorder="1" applyFont="1">
      <alignment readingOrder="0" shrinkToFit="0" wrapText="1"/>
    </xf>
    <xf borderId="22" fillId="4" fontId="5" numFmtId="0" xfId="0" applyAlignment="1" applyBorder="1" applyFont="1">
      <alignment readingOrder="0" shrinkToFit="0" vertical="bottom" wrapText="0"/>
    </xf>
    <xf borderId="20" fillId="3" fontId="29" numFmtId="0" xfId="0" applyAlignment="1" applyBorder="1" applyFont="1">
      <alignment readingOrder="0"/>
    </xf>
    <xf borderId="31" fillId="3" fontId="16" numFmtId="0" xfId="0" applyAlignment="1" applyBorder="1" applyFont="1">
      <alignment readingOrder="0"/>
    </xf>
    <xf borderId="56" fillId="3" fontId="1" numFmtId="0" xfId="0" applyAlignment="1" applyBorder="1" applyFont="1">
      <alignment readingOrder="0" shrinkToFit="0" wrapText="1"/>
    </xf>
    <xf borderId="4" fillId="3" fontId="1" numFmtId="0" xfId="0" applyAlignment="1" applyBorder="1" applyFont="1">
      <alignment readingOrder="0"/>
    </xf>
    <xf borderId="19" fillId="3" fontId="16" numFmtId="0" xfId="0" applyAlignment="1" applyBorder="1" applyFont="1">
      <alignment readingOrder="0" shrinkToFit="0" wrapText="1"/>
    </xf>
    <xf borderId="15" fillId="3" fontId="1" numFmtId="0" xfId="0" applyAlignment="1" applyBorder="1" applyFont="1">
      <alignment readingOrder="0"/>
    </xf>
    <xf borderId="19" fillId="3" fontId="20" numFmtId="0" xfId="0" applyAlignment="1" applyBorder="1" applyFont="1">
      <alignment readingOrder="0" shrinkToFit="0" wrapText="1"/>
    </xf>
    <xf borderId="22" fillId="3" fontId="16" numFmtId="0" xfId="0" applyAlignment="1" applyBorder="1" applyFont="1">
      <alignment readingOrder="0"/>
    </xf>
    <xf borderId="3" fillId="0" fontId="3" numFmtId="0" xfId="0" applyAlignment="1" applyBorder="1" applyFont="1">
      <alignment readingOrder="0" textRotation="90" vertical="center"/>
    </xf>
    <xf borderId="22" fillId="2" fontId="5" numFmtId="0" xfId="0" applyAlignment="1" applyBorder="1" applyFont="1">
      <alignment readingOrder="0" shrinkToFit="0" vertical="bottom" wrapText="1"/>
    </xf>
    <xf borderId="8" fillId="0" fontId="3" numFmtId="164" xfId="0" applyAlignment="1" applyBorder="1" applyFont="1" applyNumberFormat="1">
      <alignment readingOrder="0" textRotation="90" vertical="center"/>
    </xf>
    <xf borderId="35" fillId="3" fontId="16" numFmtId="0" xfId="0" applyAlignment="1" applyBorder="1" applyFont="1">
      <alignment readingOrder="0"/>
    </xf>
    <xf borderId="35" fillId="3" fontId="16" numFmtId="0" xfId="0" applyAlignment="1" applyBorder="1" applyFont="1">
      <alignment readingOrder="0" shrinkToFit="0" wrapText="1"/>
    </xf>
    <xf borderId="9" fillId="4" fontId="16" numFmtId="0" xfId="0" applyAlignment="1" applyBorder="1" applyFont="1">
      <alignment readingOrder="0"/>
    </xf>
    <xf borderId="20" fillId="4" fontId="16" numFmtId="0" xfId="0" applyAlignment="1" applyBorder="1" applyFont="1">
      <alignment readingOrder="0" shrinkToFit="0" wrapText="1"/>
    </xf>
    <xf borderId="35" fillId="3" fontId="30" numFmtId="0" xfId="0" applyAlignment="1" applyBorder="1" applyFont="1">
      <alignment readingOrder="0"/>
    </xf>
    <xf borderId="56" fillId="4" fontId="16" numFmtId="0" xfId="0" applyAlignment="1" applyBorder="1" applyFont="1">
      <alignment readingOrder="0" shrinkToFit="0" wrapText="1"/>
    </xf>
    <xf borderId="36" fillId="3" fontId="16" numFmtId="0" xfId="0" applyAlignment="1" applyBorder="1" applyFont="1">
      <alignment readingOrder="0" shrinkToFit="0" wrapText="1"/>
    </xf>
    <xf borderId="19" fillId="3" fontId="31" numFmtId="0" xfId="0" applyAlignment="1" applyBorder="1" applyFont="1">
      <alignment readingOrder="0" shrinkToFit="0" vertical="bottom" wrapText="1"/>
    </xf>
    <xf borderId="19" fillId="4" fontId="1" numFmtId="0" xfId="0" applyAlignment="1" applyBorder="1" applyFont="1">
      <alignment readingOrder="0" shrinkToFit="0" vertical="center" wrapText="1"/>
    </xf>
    <xf borderId="31" fillId="4" fontId="5" numFmtId="0" xfId="0" applyAlignment="1" applyBorder="1" applyFont="1">
      <alignment readingOrder="0" shrinkToFit="0" vertical="bottom" wrapText="0"/>
    </xf>
    <xf borderId="31" fillId="4" fontId="5" numFmtId="0" xfId="0" applyAlignment="1" applyBorder="1" applyFont="1">
      <alignment readingOrder="0" shrinkToFit="0" vertical="bottom" wrapText="1"/>
    </xf>
    <xf borderId="39" fillId="4" fontId="5" numFmtId="0" xfId="0" applyAlignment="1" applyBorder="1" applyFont="1">
      <alignment readingOrder="0" shrinkToFit="0" vertical="bottom" wrapText="1"/>
    </xf>
    <xf borderId="41" fillId="0" fontId="4" numFmtId="0" xfId="0" applyBorder="1" applyFont="1"/>
    <xf borderId="31" fillId="3" fontId="32" numFmtId="0" xfId="0" applyAlignment="1" applyBorder="1" applyFont="1">
      <alignment readingOrder="0" shrinkToFit="0" wrapText="1"/>
    </xf>
    <xf borderId="12" fillId="2" fontId="5" numFmtId="0" xfId="0" applyAlignment="1" applyBorder="1" applyFont="1">
      <alignment readingOrder="0" shrinkToFit="0" vertical="bottom" wrapText="0"/>
    </xf>
    <xf borderId="22" fillId="3" fontId="5" numFmtId="0" xfId="0" applyAlignment="1" applyBorder="1" applyFont="1">
      <alignment readingOrder="0" shrinkToFit="0" vertical="bottom" wrapText="1"/>
    </xf>
    <xf borderId="1" fillId="2" fontId="1" numFmtId="0" xfId="0" applyAlignment="1" applyBorder="1" applyFont="1">
      <alignment readingOrder="0"/>
    </xf>
    <xf borderId="1" fillId="2" fontId="5" numFmtId="0" xfId="0" applyAlignment="1" applyBorder="1" applyFont="1">
      <alignment readingOrder="0" shrinkToFit="0" vertical="bottom" wrapText="0"/>
    </xf>
    <xf borderId="1" fillId="2" fontId="5" numFmtId="0" xfId="0" applyAlignment="1" applyBorder="1" applyFont="1">
      <alignment readingOrder="0" shrinkToFit="0" vertical="bottom" wrapText="1"/>
    </xf>
    <xf borderId="34" fillId="2" fontId="5" numFmtId="0" xfId="0" applyAlignment="1" applyBorder="1" applyFont="1">
      <alignment readingOrder="0" shrinkToFit="0" vertical="bottom" wrapText="1"/>
    </xf>
    <xf borderId="27" fillId="4" fontId="5" numFmtId="0" xfId="0" applyAlignment="1" applyBorder="1" applyFont="1">
      <alignment readingOrder="0" shrinkToFit="0" vertical="bottom" wrapText="1"/>
    </xf>
    <xf borderId="22" fillId="4" fontId="5" numFmtId="0" xfId="0" applyAlignment="1" applyBorder="1" applyFont="1">
      <alignment readingOrder="0" shrinkToFit="0" vertical="bottom" wrapText="1"/>
    </xf>
    <xf borderId="33" fillId="4" fontId="5" numFmtId="0" xfId="0" applyAlignment="1" applyBorder="1" applyFont="1">
      <alignment readingOrder="0" shrinkToFit="0" vertical="bottom" wrapText="0"/>
    </xf>
    <xf borderId="56" fillId="2" fontId="5" numFmtId="0" xfId="0" applyAlignment="1" applyBorder="1" applyFont="1">
      <alignment readingOrder="0" shrinkToFit="0" vertical="bottom" wrapText="1"/>
    </xf>
    <xf borderId="65" fillId="0" fontId="1" numFmtId="0" xfId="0" applyBorder="1" applyFont="1"/>
    <xf borderId="35" fillId="0" fontId="25" numFmtId="0" xfId="0" applyBorder="1" applyFont="1"/>
    <xf borderId="59" fillId="0" fontId="25" numFmtId="0" xfId="0" applyBorder="1" applyFont="1"/>
    <xf borderId="20" fillId="0" fontId="25" numFmtId="0" xfId="0" applyBorder="1" applyFont="1"/>
    <xf borderId="66" fillId="0" fontId="2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114/train/189691/" TargetMode="External"/><Relationship Id="rId2" Type="http://schemas.openxmlformats.org/officeDocument/2006/relationships/hyperlink" Target="https://resh.edu.ru/subject/lesson/4167/main/226736/" TargetMode="External"/><Relationship Id="rId3" Type="http://schemas.openxmlformats.org/officeDocument/2006/relationships/hyperlink" Target="https://yandex.ru/images/search?text=%D0%BF%D1%80%D0%B5%D0%B7%D0%B5%D0%BD%D1%82%D0%B0%D1%86%D0%B8%D1%8F%20%D0%BF%D0%BE%20%D0%B8%D0%B7%D0%BE%20%D1%81%D0%BA%D0%B0%D0%B7%D0%BE%D1%87%D0%BD%D0%B0%D1%8F%20%D1%81%D1%82%D1%80%D0%B0%D0%BD%D0%B0%20%D1%81%D0%BE%D0%B7%D0%B4%D0%B0%D0%BD%D0%B8%D0%B5%20%D0%BF%D0%B0%D0%BD%D0%BD%D0%BE&amp;stype=image&amp;lr=51&amp;parent-reqid=1586532933506119-1810538201691750994200154-production-app-host-man-web-yp-171&amp;source=wiz" TargetMode="External"/><Relationship Id="rId4" Type="http://schemas.openxmlformats.org/officeDocument/2006/relationships/hyperlink" Target="https://resh.edu.ru/subject/lesson/4123/start/189705/" TargetMode="External"/><Relationship Id="rId5" Type="http://schemas.openxmlformats.org/officeDocument/2006/relationships/hyperlink" Target="https://resh.edu.ru/subject/lesson/4235/start/189725/" TargetMode="External"/><Relationship Id="rId6" Type="http://schemas.openxmlformats.org/officeDocument/2006/relationships/hyperlink" Target="https://yandex.ru/video/search?text=%D0%BF%D1%80%D0%B5%D0%B7%D0%B5%D0%BD%D1%82%D0%B0%D1%86%D0%B8%D1%8F%20%D0%BF%D0%BE%20%D1%82%D0%B5%D1%85%D0%BD%D0%BE%D0%BB%D0%BE%D0%B3%D0%B8%D0%B8%20%D0%BC%D0%B8%D1%80%20%D1%82%D0%BA%D0%B0%D0%BD%D0%B5%D0%B9%20%D0%B4%D0%BB%D1%8F%20%D1%87%D0%B5%D0%B3%D0%BE%20%D0%BD%D1%83%D0%B6%D0%BD%D1%8B%20%D1%82%D0%BA%D0%B0%D0%BD%D0%B8%201%20%D0%BA%D0%BB%D0%B0%D1%81%D1%81%20%D1%88%D0%BA%D0%BE%D0%BB%D0%B0%20%D1%80%D0%BE%D1%81%D1%81%D0%B8%D0%B8&amp;path=wizard&amp;parent-reqid=1586533935533808-5414800078530111400237-production-app-host-vla-web-yp-132" TargetMode="External"/><Relationship Id="rId7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5275/main/86088/" TargetMode="External"/><Relationship Id="rId2" Type="http://schemas.openxmlformats.org/officeDocument/2006/relationships/hyperlink" Target="https://nsportal.ru/download/" TargetMode="External"/><Relationship Id="rId3" Type="http://schemas.openxmlformats.org/officeDocument/2006/relationships/hyperlink" Target="https://www.youtube.com/playlist?list=PLEDPoszau5tKwtOXH9oG3cfadjP6gWKK1" TargetMode="External"/><Relationship Id="rId4" Type="http://schemas.openxmlformats.org/officeDocument/2006/relationships/hyperlink" Target="https://interneturok.ru/lesson/english/3-klass/grammatika-2/prostoe-proshedshee-vremya-the-past-simple-tense-pravilnye-glagoly" TargetMode="External"/><Relationship Id="rId11" Type="http://schemas.openxmlformats.org/officeDocument/2006/relationships/drawing" Target="../drawings/drawing10.xml"/><Relationship Id="rId10" Type="http://schemas.openxmlformats.org/officeDocument/2006/relationships/hyperlink" Target="https://nsportal.ru/nachalnaya-shkola/izo/2012/11/27/prezentatsiya-neobychnye-doma" TargetMode="External"/><Relationship Id="rId9" Type="http://schemas.openxmlformats.org/officeDocument/2006/relationships/hyperlink" Target="https://www.youtube.com/playlist?list=PLEDPoszau5tKwtOXH9oG3cfadjP6gWKK1" TargetMode="External"/><Relationship Id="rId5" Type="http://schemas.openxmlformats.org/officeDocument/2006/relationships/hyperlink" Target="https://interneturok.ru/lesson/english/3-klass/grammatika-2/prostoe-proshedshee-vremya-the-past-simple-tense-pravilnye-glagoly" TargetMode="External"/><Relationship Id="rId6" Type="http://schemas.openxmlformats.org/officeDocument/2006/relationships/hyperlink" Target="https://ppt4web.ru/obshhestvoznanija/khristianstvo0.html" TargetMode="External"/><Relationship Id="rId7" Type="http://schemas.openxmlformats.org/officeDocument/2006/relationships/hyperlink" Target="https://nsportal.ru/download/" TargetMode="External"/><Relationship Id="rId8" Type="http://schemas.openxmlformats.org/officeDocument/2006/relationships/hyperlink" Target="https://www.youtube.com/playlist?list=PLEDPoszau5tKwtOXH9oG3cfadjP6gWKK1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5275/main/86088/" TargetMode="External"/><Relationship Id="rId2" Type="http://schemas.openxmlformats.org/officeDocument/2006/relationships/hyperlink" Target="https://interneturok.ru/lesson/english/3-klass/grammatika-2/prostoe-proshedshee-vremya-the-past-simple-tense-pravilnye-glagoly" TargetMode="External"/><Relationship Id="rId3" Type="http://schemas.openxmlformats.org/officeDocument/2006/relationships/hyperlink" Target="https://www.youtube.com/playlist?list=PLEDPoszau5tKwtOXH9oG3cfadjP6gWKK1" TargetMode="External"/><Relationship Id="rId4" Type="http://schemas.openxmlformats.org/officeDocument/2006/relationships/hyperlink" Target="https://www.youtube.com/playlist?list=PLEDPoszau5tKwtOXH9oG3cfadjP6gWKK1" TargetMode="External"/><Relationship Id="rId5" Type="http://schemas.openxmlformats.org/officeDocument/2006/relationships/hyperlink" Target="https://www.youtube.com/playlist?list=PLEDPoszau5tKwtOXH9oG3cfadjP6gWKK1" TargetMode="External"/><Relationship Id="rId6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475/main/228225/" TargetMode="External"/><Relationship Id="rId2" Type="http://schemas.openxmlformats.org/officeDocument/2006/relationships/hyperlink" Target="https://www.youtube.com/playlist?list=PLEDPoszau5tKwtOXH9oG3cfadjP6gWKK1" TargetMode="External"/><Relationship Id="rId3" Type="http://schemas.openxmlformats.org/officeDocument/2006/relationships/hyperlink" Target="https://interneturok.ru/lesson/english/3-klass/grammatika-2/prostoe-proshedshee-vremya-the-past-simple-tense-pravilnye-glagoly" TargetMode="External"/><Relationship Id="rId4" Type="http://schemas.openxmlformats.org/officeDocument/2006/relationships/hyperlink" Target="https://www.youtube.com/playlist?list=PLEDPoszau5tKwtOXH9oG3cfadjP6gWKK1" TargetMode="External"/><Relationship Id="rId5" Type="http://schemas.openxmlformats.org/officeDocument/2006/relationships/hyperlink" Target="https://www.youtube.com/playlist?list=PLEDPoszau5tKwtOXH9oG3cfadjP6gWKK1" TargetMode="External"/><Relationship Id="rId6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ocAdz448ZKM" TargetMode="External"/><Relationship Id="rId2" Type="http://schemas.openxmlformats.org/officeDocument/2006/relationships/hyperlink" Target="https://resh.edu.ru/subject/lesson/4167/main/226736/" TargetMode="External"/><Relationship Id="rId3" Type="http://schemas.openxmlformats.org/officeDocument/2006/relationships/hyperlink" Target="https://yandex.ru/images/search?text=%D1%81%D0%BA%D0%B0%D0%B7%D0%BE%D1%87%D0%BD%D0%B0%D1%8F%20%D1%81%D1%82%D1%80%D0%B0%D0%BD%D0%B0%20%D1%81%D0%BE%D0%B7%D0%B4%D0%B0%D0%BD%D0%B8%D0%B5%20%D0%BF%D0%B0%D0%BD%D0%BD%D0%BE%201%20%D0%BA%D0%BB%D0%B0%D1%81%D1%81&amp;lr=51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time_continue=3&amp;v=-VaOpEyuX3k&amp;feature=emb_logo" TargetMode="External"/><Relationship Id="rId2" Type="http://schemas.openxmlformats.org/officeDocument/2006/relationships/hyperlink" Target="https://resh.edu.ru/subject/lesson/4167/main/226736/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167/main/226736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339/main/227758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339/main/227758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464/start/193696/" TargetMode="External"/><Relationship Id="rId2" Type="http://schemas.openxmlformats.org/officeDocument/2006/relationships/hyperlink" Target="https://interneturok.ru/lesson/english/3-klass/grammatika-3/oborot-there-is-are" TargetMode="External"/><Relationship Id="rId3" Type="http://schemas.openxmlformats.org/officeDocument/2006/relationships/hyperlink" Target="https://resh.edu.ru/subject/lesson/4465/start/224286/" TargetMode="External"/><Relationship Id="rId4" Type="http://schemas.openxmlformats.org/officeDocument/2006/relationships/hyperlink" Target="https://resh.edu.ru/subject/lesson/4429/start/193842/" TargetMode="External"/><Relationship Id="rId5" Type="http://schemas.openxmlformats.org/officeDocument/2006/relationships/hyperlink" Target="https://resh.edu.ru/subject/lesson/4475/main/228225/" TargetMode="External"/><Relationship Id="rId6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464/start/193696/" TargetMode="External"/><Relationship Id="rId2" Type="http://schemas.openxmlformats.org/officeDocument/2006/relationships/hyperlink" Target="https://interneturok.ru/lesson/english/3-klass/grammatika-3/oborot-there-is-are" TargetMode="External"/><Relationship Id="rId3" Type="http://schemas.openxmlformats.org/officeDocument/2006/relationships/hyperlink" Target="https://resh.edu.ru/subject/lesson/4465/start/224286/" TargetMode="External"/><Relationship Id="rId4" Type="http://schemas.openxmlformats.org/officeDocument/2006/relationships/hyperlink" Target="https://resh.edu.ru/subject/lesson/4429/start/193842/" TargetMode="External"/><Relationship Id="rId5" Type="http://schemas.openxmlformats.org/officeDocument/2006/relationships/hyperlink" Target="https://resh.edu.ru/subject/lesson/4475/main/228225/" TargetMode="External"/><Relationship Id="rId6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interneturok.ru/lesson/english/3-klass/grammatika-3/oborot-there-is-are" TargetMode="External"/><Relationship Id="rId2" Type="http://schemas.openxmlformats.org/officeDocument/2006/relationships/hyperlink" Target="https://resh.edu.ru/subject/lesson/4475/main/228225/" TargetMode="External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7.43"/>
    <col customWidth="1" min="3" max="3" width="8.71"/>
    <col customWidth="1" min="5" max="5" width="24.14"/>
    <col customWidth="1" min="6" max="6" width="18.0"/>
    <col customWidth="1" min="7" max="7" width="40.43"/>
    <col customWidth="1" min="8" max="8" width="33.43"/>
    <col customWidth="1" min="9" max="9" width="26.14"/>
  </cols>
  <sheetData>
    <row r="1">
      <c r="A1" s="5"/>
      <c r="B1" s="4"/>
      <c r="C1" s="7" t="s">
        <v>0</v>
      </c>
      <c r="D1" s="9" t="s">
        <v>1</v>
      </c>
      <c r="E1" s="11" t="s">
        <v>2</v>
      </c>
      <c r="F1" s="13" t="s">
        <v>3</v>
      </c>
      <c r="G1" s="15" t="s">
        <v>4</v>
      </c>
      <c r="H1" s="9" t="s">
        <v>5</v>
      </c>
      <c r="I1" s="13" t="s">
        <v>6</v>
      </c>
    </row>
    <row r="2">
      <c r="A2" s="18" t="s">
        <v>7</v>
      </c>
      <c r="B2" s="20">
        <v>43934.0</v>
      </c>
      <c r="C2" s="22" t="s">
        <v>14</v>
      </c>
      <c r="D2" s="22" t="s">
        <v>8</v>
      </c>
      <c r="E2" s="26" t="s">
        <v>15</v>
      </c>
      <c r="F2" s="28" t="s">
        <v>17</v>
      </c>
      <c r="G2" s="30" t="s">
        <v>19</v>
      </c>
      <c r="H2" s="22" t="s">
        <v>21</v>
      </c>
      <c r="I2" s="32" t="s">
        <v>22</v>
      </c>
    </row>
    <row r="3">
      <c r="A3" s="46"/>
      <c r="B3" s="17"/>
      <c r="C3" s="25" t="s">
        <v>31</v>
      </c>
      <c r="D3" s="25" t="s">
        <v>16</v>
      </c>
      <c r="E3" s="48" t="s">
        <v>9</v>
      </c>
      <c r="F3" s="50" t="s">
        <v>10</v>
      </c>
      <c r="G3" s="27" t="s">
        <v>33</v>
      </c>
      <c r="H3" s="52" t="s">
        <v>34</v>
      </c>
      <c r="I3" s="27" t="s">
        <v>22</v>
      </c>
    </row>
    <row r="4">
      <c r="A4" s="46"/>
      <c r="B4" s="17"/>
      <c r="C4" s="54" t="s">
        <v>24</v>
      </c>
      <c r="D4" s="37"/>
      <c r="E4" s="37"/>
      <c r="F4" s="37"/>
      <c r="G4" s="37"/>
      <c r="H4" s="37"/>
      <c r="I4" s="39"/>
    </row>
    <row r="5">
      <c r="A5" s="46"/>
      <c r="B5" s="17"/>
      <c r="C5" s="25" t="s">
        <v>37</v>
      </c>
      <c r="D5" s="25" t="s">
        <v>28</v>
      </c>
      <c r="E5" s="48" t="s">
        <v>9</v>
      </c>
      <c r="F5" s="63" t="s">
        <v>18</v>
      </c>
      <c r="G5" s="25" t="s">
        <v>40</v>
      </c>
      <c r="H5" s="52" t="s">
        <v>41</v>
      </c>
      <c r="I5" s="65" t="s">
        <v>22</v>
      </c>
    </row>
    <row r="6">
      <c r="A6" s="46"/>
      <c r="B6" s="17"/>
      <c r="C6" s="67" t="s">
        <v>43</v>
      </c>
      <c r="D6" s="67" t="s">
        <v>39</v>
      </c>
      <c r="E6" s="67" t="s">
        <v>45</v>
      </c>
      <c r="F6" s="69" t="s">
        <v>46</v>
      </c>
      <c r="G6" s="67" t="s">
        <v>48</v>
      </c>
      <c r="H6" s="72" t="s">
        <v>49</v>
      </c>
      <c r="I6" s="74" t="s">
        <v>50</v>
      </c>
    </row>
    <row r="7">
      <c r="A7" s="76"/>
      <c r="B7" s="58"/>
      <c r="C7" s="80" t="s">
        <v>53</v>
      </c>
      <c r="D7" s="80" t="s">
        <v>54</v>
      </c>
      <c r="E7" s="82"/>
      <c r="F7" s="84"/>
      <c r="G7" s="84"/>
      <c r="H7" s="84"/>
      <c r="I7" s="86"/>
    </row>
    <row r="8">
      <c r="A8" s="6" t="s">
        <v>56</v>
      </c>
      <c r="B8" s="8">
        <v>43935.0</v>
      </c>
      <c r="C8" s="96" t="s">
        <v>14</v>
      </c>
      <c r="D8" s="22" t="s">
        <v>8</v>
      </c>
      <c r="E8" s="97" t="s">
        <v>15</v>
      </c>
      <c r="F8" s="28" t="s">
        <v>63</v>
      </c>
      <c r="G8" s="30" t="s">
        <v>64</v>
      </c>
      <c r="H8" s="22" t="s">
        <v>65</v>
      </c>
      <c r="I8" s="99" t="s">
        <v>22</v>
      </c>
    </row>
    <row r="9">
      <c r="A9" s="17"/>
      <c r="B9" s="21"/>
      <c r="C9" s="23" t="s">
        <v>31</v>
      </c>
      <c r="D9" s="25" t="s">
        <v>16</v>
      </c>
      <c r="E9" s="48" t="s">
        <v>9</v>
      </c>
      <c r="F9" s="50" t="s">
        <v>10</v>
      </c>
      <c r="G9" s="25" t="s">
        <v>66</v>
      </c>
      <c r="H9" s="52" t="s">
        <v>68</v>
      </c>
      <c r="I9" s="65" t="s">
        <v>22</v>
      </c>
    </row>
    <row r="10">
      <c r="A10" s="17"/>
      <c r="B10" s="21"/>
      <c r="C10" s="54" t="s">
        <v>24</v>
      </c>
      <c r="D10" s="37"/>
      <c r="E10" s="37"/>
      <c r="F10" s="37"/>
      <c r="G10" s="37"/>
      <c r="H10" s="37"/>
      <c r="I10" s="102"/>
    </row>
    <row r="11">
      <c r="A11" s="17"/>
      <c r="B11" s="21"/>
      <c r="C11" s="25" t="s">
        <v>37</v>
      </c>
      <c r="D11" s="25" t="s">
        <v>28</v>
      </c>
      <c r="E11" s="48" t="s">
        <v>9</v>
      </c>
      <c r="F11" s="50" t="s">
        <v>18</v>
      </c>
      <c r="G11" s="25" t="s">
        <v>70</v>
      </c>
      <c r="H11" s="108" t="s">
        <v>71</v>
      </c>
      <c r="I11" s="27" t="s">
        <v>22</v>
      </c>
    </row>
    <row r="12">
      <c r="A12" s="17"/>
      <c r="B12" s="21"/>
      <c r="C12" s="53" t="s">
        <v>43</v>
      </c>
      <c r="D12" s="53" t="s">
        <v>39</v>
      </c>
      <c r="E12" s="53" t="s">
        <v>45</v>
      </c>
      <c r="F12" s="111" t="s">
        <v>74</v>
      </c>
      <c r="G12" s="94" t="s">
        <v>75</v>
      </c>
      <c r="H12" s="114" t="s">
        <v>76</v>
      </c>
      <c r="I12" s="94" t="s">
        <v>22</v>
      </c>
    </row>
    <row r="13">
      <c r="A13" s="58"/>
      <c r="B13" s="60"/>
      <c r="C13" s="116" t="s">
        <v>53</v>
      </c>
      <c r="D13" s="118" t="s">
        <v>54</v>
      </c>
      <c r="E13" s="82"/>
      <c r="F13" s="82"/>
      <c r="G13" s="82"/>
      <c r="H13" s="82"/>
      <c r="I13" s="86"/>
    </row>
    <row r="14">
      <c r="A14" s="18" t="s">
        <v>77</v>
      </c>
      <c r="B14" s="121">
        <v>43936.0</v>
      </c>
      <c r="C14" s="123" t="s">
        <v>14</v>
      </c>
      <c r="D14" s="125" t="s">
        <v>8</v>
      </c>
      <c r="E14" s="126" t="s">
        <v>85</v>
      </c>
      <c r="F14" s="132" t="s">
        <v>17</v>
      </c>
      <c r="G14" s="126" t="s">
        <v>88</v>
      </c>
      <c r="H14" s="125" t="s">
        <v>89</v>
      </c>
      <c r="I14" s="134" t="s">
        <v>22</v>
      </c>
    </row>
    <row r="15">
      <c r="A15" s="46"/>
      <c r="B15" s="46"/>
      <c r="C15" s="136" t="s">
        <v>31</v>
      </c>
      <c r="D15" s="25" t="s">
        <v>16</v>
      </c>
      <c r="E15" s="48" t="s">
        <v>9</v>
      </c>
      <c r="F15" s="50" t="s">
        <v>10</v>
      </c>
      <c r="G15" s="27" t="s">
        <v>91</v>
      </c>
      <c r="H15" s="29" t="s">
        <v>92</v>
      </c>
      <c r="I15" s="141" t="s">
        <v>22</v>
      </c>
    </row>
    <row r="16">
      <c r="A16" s="46"/>
      <c r="B16" s="46"/>
      <c r="C16" s="143" t="s">
        <v>24</v>
      </c>
      <c r="D16" s="37"/>
      <c r="E16" s="37"/>
      <c r="F16" s="37"/>
      <c r="G16" s="37"/>
      <c r="H16" s="37"/>
      <c r="I16" s="144"/>
    </row>
    <row r="17">
      <c r="A17" s="46"/>
      <c r="B17" s="46"/>
      <c r="C17" s="136" t="s">
        <v>37</v>
      </c>
      <c r="D17" s="25" t="s">
        <v>28</v>
      </c>
      <c r="E17" s="48" t="s">
        <v>9</v>
      </c>
      <c r="F17" s="146" t="s">
        <v>18</v>
      </c>
      <c r="G17" s="25" t="s">
        <v>97</v>
      </c>
      <c r="H17" s="52" t="s">
        <v>98</v>
      </c>
      <c r="I17" s="141" t="s">
        <v>22</v>
      </c>
    </row>
    <row r="18">
      <c r="A18" s="46"/>
      <c r="B18" s="46"/>
      <c r="C18" s="154" t="s">
        <v>43</v>
      </c>
      <c r="D18" s="43" t="s">
        <v>39</v>
      </c>
      <c r="E18" s="38" t="s">
        <v>85</v>
      </c>
      <c r="F18" s="156" t="s">
        <v>100</v>
      </c>
      <c r="G18" s="49" t="s">
        <v>101</v>
      </c>
      <c r="H18" s="159" t="s">
        <v>102</v>
      </c>
      <c r="I18" s="160" t="s">
        <v>22</v>
      </c>
    </row>
    <row r="19">
      <c r="A19" s="76"/>
      <c r="B19" s="76"/>
      <c r="C19" s="162" t="s">
        <v>53</v>
      </c>
      <c r="D19" s="164" t="s">
        <v>54</v>
      </c>
      <c r="E19" s="166"/>
      <c r="F19" s="168" t="s">
        <v>46</v>
      </c>
      <c r="G19" s="164" t="s">
        <v>112</v>
      </c>
      <c r="H19" s="171" t="s">
        <v>113</v>
      </c>
      <c r="I19" s="178" t="s">
        <v>50</v>
      </c>
    </row>
    <row r="20">
      <c r="A20" s="6" t="s">
        <v>95</v>
      </c>
      <c r="B20" s="8">
        <v>43937.0</v>
      </c>
      <c r="C20" s="184" t="s">
        <v>14</v>
      </c>
      <c r="D20" s="133" t="s">
        <v>8</v>
      </c>
      <c r="E20" s="186" t="s">
        <v>9</v>
      </c>
      <c r="F20" s="188" t="s">
        <v>18</v>
      </c>
      <c r="G20" s="133" t="s">
        <v>123</v>
      </c>
      <c r="H20" s="52" t="s">
        <v>124</v>
      </c>
      <c r="I20" s="86"/>
    </row>
    <row r="21">
      <c r="A21" s="17"/>
      <c r="B21" s="21"/>
      <c r="C21" s="47" t="s">
        <v>31</v>
      </c>
      <c r="D21" s="53" t="s">
        <v>16</v>
      </c>
      <c r="E21" s="53" t="s">
        <v>45</v>
      </c>
      <c r="F21" s="111" t="s">
        <v>17</v>
      </c>
      <c r="G21" s="94" t="s">
        <v>125</v>
      </c>
      <c r="H21" s="53" t="s">
        <v>126</v>
      </c>
      <c r="I21" s="99" t="s">
        <v>22</v>
      </c>
    </row>
    <row r="22">
      <c r="A22" s="17"/>
      <c r="B22" s="21"/>
      <c r="C22" s="70" t="s">
        <v>24</v>
      </c>
      <c r="D22" s="37"/>
      <c r="E22" s="37"/>
      <c r="F22" s="37"/>
      <c r="G22" s="37"/>
      <c r="H22" s="37"/>
      <c r="I22" s="39"/>
    </row>
    <row r="23">
      <c r="A23" s="17"/>
      <c r="B23" s="21"/>
      <c r="C23" s="23" t="s">
        <v>37</v>
      </c>
      <c r="D23" s="25" t="s">
        <v>28</v>
      </c>
      <c r="E23" s="48" t="s">
        <v>9</v>
      </c>
      <c r="F23" s="146" t="s">
        <v>10</v>
      </c>
      <c r="G23" s="27" t="s">
        <v>127</v>
      </c>
      <c r="H23" s="52" t="s">
        <v>128</v>
      </c>
      <c r="I23" s="65" t="s">
        <v>22</v>
      </c>
    </row>
    <row r="24">
      <c r="A24" s="17"/>
      <c r="B24" s="21"/>
      <c r="C24" s="192" t="s">
        <v>43</v>
      </c>
      <c r="D24" s="67" t="s">
        <v>39</v>
      </c>
      <c r="E24" s="67" t="s">
        <v>45</v>
      </c>
      <c r="F24" s="69" t="s">
        <v>46</v>
      </c>
      <c r="G24" s="67" t="s">
        <v>129</v>
      </c>
      <c r="H24" s="193" t="s">
        <v>130</v>
      </c>
      <c r="I24" s="178" t="s">
        <v>50</v>
      </c>
    </row>
    <row r="25">
      <c r="A25" s="58"/>
      <c r="B25" s="60"/>
      <c r="C25" s="128" t="s">
        <v>53</v>
      </c>
      <c r="D25" s="80" t="s">
        <v>54</v>
      </c>
      <c r="E25" s="84"/>
      <c r="F25" s="84"/>
      <c r="G25" s="82"/>
      <c r="H25" s="82"/>
      <c r="I25" s="86"/>
    </row>
    <row r="26">
      <c r="A26" s="6" t="s">
        <v>114</v>
      </c>
      <c r="B26" s="8">
        <v>43938.0</v>
      </c>
      <c r="C26" s="10" t="s">
        <v>14</v>
      </c>
      <c r="D26" s="133" t="s">
        <v>8</v>
      </c>
      <c r="E26" s="186" t="s">
        <v>9</v>
      </c>
      <c r="F26" s="194" t="s">
        <v>17</v>
      </c>
      <c r="G26" s="27" t="s">
        <v>131</v>
      </c>
      <c r="H26" s="108" t="s">
        <v>132</v>
      </c>
      <c r="I26" s="27" t="s">
        <v>22</v>
      </c>
    </row>
    <row r="27">
      <c r="A27" s="17"/>
      <c r="B27" s="21"/>
      <c r="C27" s="23" t="s">
        <v>31</v>
      </c>
      <c r="D27" s="25" t="s">
        <v>16</v>
      </c>
      <c r="E27" s="48" t="s">
        <v>9</v>
      </c>
      <c r="F27" s="146" t="s">
        <v>10</v>
      </c>
      <c r="G27" s="27" t="s">
        <v>133</v>
      </c>
      <c r="H27" s="108" t="s">
        <v>134</v>
      </c>
      <c r="I27" s="27" t="s">
        <v>22</v>
      </c>
    </row>
    <row r="28">
      <c r="A28" s="17"/>
      <c r="B28" s="21"/>
      <c r="C28" s="70" t="s">
        <v>24</v>
      </c>
      <c r="D28" s="37"/>
      <c r="E28" s="37"/>
      <c r="F28" s="37"/>
      <c r="G28" s="37"/>
      <c r="H28" s="37"/>
      <c r="I28" s="39"/>
    </row>
    <row r="29">
      <c r="A29" s="17"/>
      <c r="B29" s="21"/>
      <c r="C29" s="47" t="s">
        <v>37</v>
      </c>
      <c r="D29" s="53" t="s">
        <v>28</v>
      </c>
      <c r="E29" s="53" t="s">
        <v>45</v>
      </c>
      <c r="F29" s="197" t="s">
        <v>86</v>
      </c>
      <c r="G29" s="53" t="s">
        <v>87</v>
      </c>
      <c r="H29" s="53" t="s">
        <v>135</v>
      </c>
      <c r="I29" s="99" t="s">
        <v>22</v>
      </c>
    </row>
    <row r="30">
      <c r="A30" s="17"/>
      <c r="B30" s="21"/>
      <c r="C30" s="47" t="s">
        <v>43</v>
      </c>
      <c r="D30" s="53" t="s">
        <v>39</v>
      </c>
      <c r="E30" s="30" t="s">
        <v>85</v>
      </c>
      <c r="F30" s="197" t="s">
        <v>42</v>
      </c>
      <c r="G30" s="94" t="s">
        <v>136</v>
      </c>
      <c r="H30" s="204" t="s">
        <v>137</v>
      </c>
      <c r="I30" s="99" t="s">
        <v>22</v>
      </c>
    </row>
    <row r="31">
      <c r="A31" s="58"/>
      <c r="B31" s="60"/>
      <c r="C31" s="128" t="s">
        <v>53</v>
      </c>
      <c r="D31" s="80" t="s">
        <v>54</v>
      </c>
      <c r="E31" s="84"/>
      <c r="F31" s="84"/>
      <c r="G31" s="84"/>
      <c r="H31" s="84"/>
      <c r="I31" s="130"/>
    </row>
  </sheetData>
  <mergeCells count="15">
    <mergeCell ref="B14:B19"/>
    <mergeCell ref="C16:I16"/>
    <mergeCell ref="C22:I22"/>
    <mergeCell ref="C28:I28"/>
    <mergeCell ref="A20:A25"/>
    <mergeCell ref="B20:B25"/>
    <mergeCell ref="A26:A31"/>
    <mergeCell ref="B26:B31"/>
    <mergeCell ref="A2:A7"/>
    <mergeCell ref="B2:B7"/>
    <mergeCell ref="C4:I4"/>
    <mergeCell ref="A8:A13"/>
    <mergeCell ref="B8:B13"/>
    <mergeCell ref="C10:I10"/>
    <mergeCell ref="A14:A19"/>
  </mergeCells>
  <hyperlinks>
    <hyperlink r:id="rId1" ref="H6"/>
    <hyperlink r:id="rId2" ref="H12"/>
    <hyperlink r:id="rId3" ref="H18"/>
    <hyperlink r:id="rId4" ref="H19"/>
    <hyperlink r:id="rId5" ref="H24"/>
    <hyperlink r:id="rId6" ref="H30"/>
  </hyperlink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8.86"/>
    <col customWidth="1" min="3" max="3" width="11.29"/>
    <col customWidth="1" min="4" max="4" width="18.57"/>
    <col customWidth="1" min="5" max="5" width="23.43"/>
    <col customWidth="1" min="6" max="6" width="22.86"/>
    <col customWidth="1" min="7" max="7" width="29.71"/>
    <col customWidth="1" min="8" max="8" width="29.29"/>
    <col customWidth="1" min="9" max="9" width="26.29"/>
  </cols>
  <sheetData>
    <row r="1">
      <c r="A1" s="1"/>
      <c r="B1" s="1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6" t="s">
        <v>7</v>
      </c>
      <c r="B2" s="88">
        <v>43934.0</v>
      </c>
      <c r="C2" s="12" t="s">
        <v>14</v>
      </c>
      <c r="D2" s="12" t="s">
        <v>8</v>
      </c>
      <c r="E2" s="12" t="s">
        <v>489</v>
      </c>
      <c r="F2" s="12" t="s">
        <v>10</v>
      </c>
      <c r="G2" s="14" t="s">
        <v>490</v>
      </c>
      <c r="H2" s="14" t="s">
        <v>491</v>
      </c>
      <c r="I2" s="16" t="s">
        <v>492</v>
      </c>
    </row>
    <row r="3">
      <c r="A3" s="17"/>
      <c r="B3" s="90"/>
      <c r="C3" s="53" t="s">
        <v>31</v>
      </c>
      <c r="D3" s="53" t="s">
        <v>16</v>
      </c>
      <c r="E3" s="53" t="s">
        <v>45</v>
      </c>
      <c r="F3" s="53" t="s">
        <v>74</v>
      </c>
      <c r="G3" s="53" t="s">
        <v>494</v>
      </c>
      <c r="H3" s="260" t="s">
        <v>488</v>
      </c>
      <c r="I3" s="74" t="s">
        <v>498</v>
      </c>
    </row>
    <row r="4">
      <c r="A4" s="17"/>
      <c r="B4" s="90"/>
      <c r="C4" s="54" t="s">
        <v>24</v>
      </c>
      <c r="D4" s="37"/>
      <c r="E4" s="37"/>
      <c r="F4" s="37"/>
      <c r="G4" s="37"/>
      <c r="H4" s="37"/>
      <c r="I4" s="39"/>
    </row>
    <row r="5">
      <c r="A5" s="17"/>
      <c r="B5" s="90"/>
      <c r="C5" s="25" t="s">
        <v>37</v>
      </c>
      <c r="D5" s="25" t="s">
        <v>28</v>
      </c>
      <c r="E5" s="25" t="s">
        <v>489</v>
      </c>
      <c r="F5" s="25" t="s">
        <v>18</v>
      </c>
      <c r="G5" s="27" t="s">
        <v>499</v>
      </c>
      <c r="H5" s="27" t="s">
        <v>500</v>
      </c>
      <c r="I5" s="77" t="s">
        <v>501</v>
      </c>
    </row>
    <row r="6">
      <c r="A6" s="17"/>
      <c r="B6" s="90"/>
      <c r="C6" s="53" t="s">
        <v>43</v>
      </c>
      <c r="D6" s="53" t="s">
        <v>39</v>
      </c>
      <c r="E6" s="53" t="s">
        <v>45</v>
      </c>
      <c r="F6" s="53" t="s">
        <v>86</v>
      </c>
      <c r="G6" s="94" t="s">
        <v>502</v>
      </c>
      <c r="H6" s="204" t="s">
        <v>503</v>
      </c>
      <c r="I6" s="74" t="s">
        <v>508</v>
      </c>
    </row>
    <row r="7">
      <c r="A7" s="58"/>
      <c r="B7" s="107"/>
      <c r="C7" s="80" t="s">
        <v>53</v>
      </c>
      <c r="D7" s="80" t="s">
        <v>54</v>
      </c>
      <c r="E7" s="84"/>
      <c r="F7" s="84"/>
      <c r="G7" s="84"/>
      <c r="H7" s="84"/>
      <c r="I7" s="130"/>
    </row>
    <row r="8">
      <c r="A8" s="6" t="s">
        <v>56</v>
      </c>
      <c r="B8" s="88">
        <v>43935.0</v>
      </c>
      <c r="C8" s="12" t="s">
        <v>14</v>
      </c>
      <c r="D8" s="12" t="s">
        <v>8</v>
      </c>
      <c r="E8" s="14" t="s">
        <v>489</v>
      </c>
      <c r="F8" s="12" t="s">
        <v>10</v>
      </c>
      <c r="G8" s="14" t="s">
        <v>525</v>
      </c>
      <c r="H8" s="14" t="s">
        <v>527</v>
      </c>
      <c r="I8" s="65" t="s">
        <v>528</v>
      </c>
      <c r="J8" s="356"/>
    </row>
    <row r="9">
      <c r="A9" s="17"/>
      <c r="B9" s="90"/>
      <c r="C9" s="25" t="s">
        <v>31</v>
      </c>
      <c r="D9" s="25" t="s">
        <v>16</v>
      </c>
      <c r="E9" s="25" t="s">
        <v>489</v>
      </c>
      <c r="F9" s="25" t="s">
        <v>18</v>
      </c>
      <c r="G9" s="27" t="s">
        <v>530</v>
      </c>
      <c r="H9" s="27" t="s">
        <v>531</v>
      </c>
      <c r="I9" s="77" t="s">
        <v>532</v>
      </c>
    </row>
    <row r="10">
      <c r="A10" s="17"/>
      <c r="B10" s="90"/>
      <c r="C10" s="54" t="s">
        <v>24</v>
      </c>
      <c r="D10" s="37"/>
      <c r="E10" s="37"/>
      <c r="F10" s="37"/>
      <c r="G10" s="37"/>
      <c r="H10" s="37"/>
      <c r="I10" s="39"/>
    </row>
    <row r="11">
      <c r="A11" s="17"/>
      <c r="B11" s="90"/>
      <c r="C11" s="53" t="s">
        <v>37</v>
      </c>
      <c r="D11" s="53" t="s">
        <v>28</v>
      </c>
      <c r="E11" s="53" t="s">
        <v>45</v>
      </c>
      <c r="F11" s="53" t="s">
        <v>534</v>
      </c>
      <c r="G11" s="371" t="s">
        <v>536</v>
      </c>
      <c r="H11" s="204" t="s">
        <v>539</v>
      </c>
      <c r="I11" s="61" t="s">
        <v>22</v>
      </c>
    </row>
    <row r="12">
      <c r="A12" s="17"/>
      <c r="B12" s="90"/>
      <c r="C12" s="43" t="s">
        <v>43</v>
      </c>
      <c r="D12" s="43" t="s">
        <v>39</v>
      </c>
      <c r="E12" s="49" t="s">
        <v>107</v>
      </c>
      <c r="F12" s="49" t="s">
        <v>26</v>
      </c>
      <c r="G12" s="43" t="s">
        <v>543</v>
      </c>
      <c r="H12" s="49" t="s">
        <v>544</v>
      </c>
      <c r="I12" s="56" t="s">
        <v>545</v>
      </c>
    </row>
    <row r="13">
      <c r="A13" s="58"/>
      <c r="B13" s="107"/>
      <c r="C13" s="374" t="s">
        <v>53</v>
      </c>
      <c r="D13" s="374" t="s">
        <v>54</v>
      </c>
      <c r="E13" s="302" t="s">
        <v>414</v>
      </c>
      <c r="F13" s="302" t="s">
        <v>376</v>
      </c>
      <c r="G13" s="377" t="s">
        <v>548</v>
      </c>
      <c r="H13" s="379" t="s">
        <v>542</v>
      </c>
      <c r="I13" s="302" t="s">
        <v>540</v>
      </c>
    </row>
    <row r="14">
      <c r="A14" s="381"/>
      <c r="B14" s="383"/>
      <c r="C14" s="384" t="s">
        <v>53</v>
      </c>
      <c r="D14" s="384" t="s">
        <v>54</v>
      </c>
      <c r="E14" s="384" t="s">
        <v>45</v>
      </c>
      <c r="F14" s="384" t="s">
        <v>415</v>
      </c>
      <c r="G14" s="385" t="s">
        <v>548</v>
      </c>
      <c r="H14" s="388" t="s">
        <v>542</v>
      </c>
      <c r="I14" s="390" t="s">
        <v>547</v>
      </c>
    </row>
    <row r="15">
      <c r="A15" s="6" t="s">
        <v>77</v>
      </c>
      <c r="B15" s="88">
        <v>43936.0</v>
      </c>
      <c r="C15" s="12" t="s">
        <v>14</v>
      </c>
      <c r="D15" s="12" t="s">
        <v>8</v>
      </c>
      <c r="E15" s="12" t="s">
        <v>489</v>
      </c>
      <c r="F15" s="12" t="s">
        <v>10</v>
      </c>
      <c r="G15" s="14" t="s">
        <v>585</v>
      </c>
      <c r="H15" s="14" t="s">
        <v>586</v>
      </c>
      <c r="I15" s="16" t="s">
        <v>587</v>
      </c>
    </row>
    <row r="16">
      <c r="A16" s="17"/>
      <c r="B16" s="90"/>
      <c r="C16" s="25" t="s">
        <v>31</v>
      </c>
      <c r="D16" s="25" t="s">
        <v>16</v>
      </c>
      <c r="E16" s="25" t="s">
        <v>489</v>
      </c>
      <c r="F16" s="25" t="s">
        <v>18</v>
      </c>
      <c r="G16" s="27" t="s">
        <v>591</v>
      </c>
      <c r="H16" s="27" t="s">
        <v>592</v>
      </c>
      <c r="I16" s="33" t="s">
        <v>593</v>
      </c>
    </row>
    <row r="17">
      <c r="A17" s="17"/>
      <c r="B17" s="90"/>
      <c r="C17" s="54" t="s">
        <v>24</v>
      </c>
      <c r="D17" s="37"/>
      <c r="E17" s="37"/>
      <c r="F17" s="37"/>
      <c r="G17" s="37"/>
      <c r="H17" s="37"/>
      <c r="I17" s="39"/>
    </row>
    <row r="18">
      <c r="A18" s="17"/>
      <c r="B18" s="90"/>
      <c r="C18" s="43" t="s">
        <v>37</v>
      </c>
      <c r="D18" s="43" t="s">
        <v>28</v>
      </c>
      <c r="E18" s="49" t="s">
        <v>596</v>
      </c>
      <c r="F18" s="392" t="s">
        <v>26</v>
      </c>
      <c r="G18" s="43" t="s">
        <v>598</v>
      </c>
      <c r="H18" s="49" t="s">
        <v>599</v>
      </c>
      <c r="I18" s="56" t="s">
        <v>600</v>
      </c>
    </row>
    <row r="19">
      <c r="A19" s="17"/>
      <c r="B19" s="90"/>
      <c r="C19" s="53" t="s">
        <v>43</v>
      </c>
      <c r="D19" s="53" t="s">
        <v>39</v>
      </c>
      <c r="E19" s="53" t="s">
        <v>45</v>
      </c>
      <c r="F19" s="53" t="s">
        <v>517</v>
      </c>
      <c r="G19" s="53" t="s">
        <v>603</v>
      </c>
      <c r="H19" s="204" t="s">
        <v>604</v>
      </c>
      <c r="I19" s="74" t="s">
        <v>607</v>
      </c>
    </row>
    <row r="20">
      <c r="A20" s="58"/>
      <c r="B20" s="107"/>
      <c r="C20" s="129" t="s">
        <v>53</v>
      </c>
      <c r="D20" s="129" t="s">
        <v>54</v>
      </c>
      <c r="E20" s="129" t="s">
        <v>45</v>
      </c>
      <c r="F20" s="129" t="s">
        <v>42</v>
      </c>
      <c r="G20" s="191" t="s">
        <v>608</v>
      </c>
      <c r="H20" s="397" t="s">
        <v>609</v>
      </c>
      <c r="I20" s="138" t="s">
        <v>613</v>
      </c>
    </row>
    <row r="21">
      <c r="A21" s="6" t="s">
        <v>95</v>
      </c>
      <c r="B21" s="88">
        <v>43937.0</v>
      </c>
      <c r="C21" s="36" t="s">
        <v>14</v>
      </c>
      <c r="D21" s="36" t="s">
        <v>8</v>
      </c>
      <c r="E21" s="49" t="s">
        <v>596</v>
      </c>
      <c r="F21" s="49" t="s">
        <v>376</v>
      </c>
      <c r="G21" s="49" t="s">
        <v>616</v>
      </c>
      <c r="H21" s="49" t="s">
        <v>577</v>
      </c>
      <c r="I21" s="49" t="s">
        <v>578</v>
      </c>
    </row>
    <row r="22">
      <c r="A22" s="17"/>
      <c r="B22" s="90"/>
      <c r="C22" s="227" t="s">
        <v>14</v>
      </c>
      <c r="D22" s="227" t="s">
        <v>8</v>
      </c>
      <c r="E22" s="387" t="s">
        <v>596</v>
      </c>
      <c r="F22" s="387" t="s">
        <v>415</v>
      </c>
      <c r="G22" s="387" t="s">
        <v>616</v>
      </c>
      <c r="H22" s="387" t="s">
        <v>577</v>
      </c>
      <c r="I22" s="389" t="s">
        <v>579</v>
      </c>
    </row>
    <row r="23">
      <c r="A23" s="17"/>
      <c r="B23" s="90"/>
      <c r="C23" s="25" t="s">
        <v>31</v>
      </c>
      <c r="D23" s="25" t="s">
        <v>16</v>
      </c>
      <c r="E23" s="25" t="s">
        <v>489</v>
      </c>
      <c r="F23" s="25" t="s">
        <v>10</v>
      </c>
      <c r="G23" s="27" t="s">
        <v>618</v>
      </c>
      <c r="H23" s="27" t="s">
        <v>619</v>
      </c>
      <c r="I23" s="33" t="s">
        <v>620</v>
      </c>
    </row>
    <row r="24">
      <c r="A24" s="17"/>
      <c r="B24" s="90"/>
      <c r="C24" s="54" t="s">
        <v>24</v>
      </c>
      <c r="D24" s="37"/>
      <c r="E24" s="37"/>
      <c r="F24" s="37"/>
      <c r="G24" s="37"/>
      <c r="H24" s="37"/>
      <c r="I24" s="39"/>
    </row>
    <row r="25">
      <c r="A25" s="17"/>
      <c r="B25" s="90"/>
      <c r="C25" s="53" t="s">
        <v>37</v>
      </c>
      <c r="D25" s="53" t="s">
        <v>28</v>
      </c>
      <c r="E25" s="53" t="s">
        <v>45</v>
      </c>
      <c r="F25" s="53" t="s">
        <v>534</v>
      </c>
      <c r="G25" s="53" t="s">
        <v>536</v>
      </c>
      <c r="H25" s="204" t="s">
        <v>539</v>
      </c>
      <c r="I25" s="61" t="s">
        <v>22</v>
      </c>
    </row>
    <row r="26">
      <c r="A26" s="17"/>
      <c r="B26" s="90"/>
      <c r="C26" s="25" t="s">
        <v>43</v>
      </c>
      <c r="D26" s="25" t="s">
        <v>39</v>
      </c>
      <c r="E26" s="25" t="s">
        <v>489</v>
      </c>
      <c r="F26" s="25" t="s">
        <v>18</v>
      </c>
      <c r="G26" s="27" t="s">
        <v>624</v>
      </c>
      <c r="H26" s="27" t="s">
        <v>625</v>
      </c>
      <c r="I26" s="77" t="s">
        <v>626</v>
      </c>
    </row>
    <row r="27">
      <c r="A27" s="58"/>
      <c r="B27" s="107"/>
      <c r="C27" s="80" t="s">
        <v>53</v>
      </c>
      <c r="D27" s="80" t="s">
        <v>54</v>
      </c>
      <c r="E27" s="84"/>
      <c r="F27" s="84"/>
      <c r="G27" s="84"/>
      <c r="H27" s="84"/>
      <c r="I27" s="130"/>
    </row>
    <row r="28">
      <c r="A28" s="6" t="s">
        <v>114</v>
      </c>
      <c r="B28" s="88">
        <v>43938.0</v>
      </c>
      <c r="C28" s="22" t="s">
        <v>14</v>
      </c>
      <c r="D28" s="22" t="s">
        <v>8</v>
      </c>
      <c r="E28" s="53" t="s">
        <v>45</v>
      </c>
      <c r="F28" s="53" t="s">
        <v>534</v>
      </c>
      <c r="G28" s="53" t="s">
        <v>536</v>
      </c>
      <c r="H28" s="204" t="s">
        <v>539</v>
      </c>
      <c r="I28" s="61" t="s">
        <v>22</v>
      </c>
    </row>
    <row r="29">
      <c r="A29" s="17"/>
      <c r="B29" s="90"/>
      <c r="C29" s="25" t="s">
        <v>31</v>
      </c>
      <c r="D29" s="25" t="s">
        <v>16</v>
      </c>
      <c r="E29" s="27" t="s">
        <v>489</v>
      </c>
      <c r="F29" s="25" t="s">
        <v>10</v>
      </c>
      <c r="G29" s="27" t="s">
        <v>490</v>
      </c>
      <c r="H29" s="27" t="s">
        <v>636</v>
      </c>
      <c r="I29" s="77" t="s">
        <v>637</v>
      </c>
    </row>
    <row r="30">
      <c r="A30" s="17"/>
      <c r="B30" s="90"/>
      <c r="C30" s="54" t="s">
        <v>24</v>
      </c>
      <c r="D30" s="37"/>
      <c r="E30" s="37"/>
      <c r="F30" s="37"/>
      <c r="G30" s="37"/>
      <c r="H30" s="37"/>
      <c r="I30" s="39"/>
    </row>
    <row r="31">
      <c r="A31" s="17"/>
      <c r="B31" s="90"/>
      <c r="C31" s="43" t="s">
        <v>37</v>
      </c>
      <c r="D31" s="43" t="s">
        <v>28</v>
      </c>
      <c r="E31" s="49" t="s">
        <v>107</v>
      </c>
      <c r="F31" s="49" t="s">
        <v>26</v>
      </c>
      <c r="G31" s="49" t="s">
        <v>639</v>
      </c>
      <c r="H31" s="49" t="s">
        <v>640</v>
      </c>
      <c r="I31" s="56" t="s">
        <v>641</v>
      </c>
    </row>
    <row r="32">
      <c r="A32" s="17"/>
      <c r="B32" s="90"/>
      <c r="C32" s="25" t="s">
        <v>43</v>
      </c>
      <c r="D32" s="25" t="s">
        <v>39</v>
      </c>
      <c r="E32" s="25" t="s">
        <v>489</v>
      </c>
      <c r="F32" s="25" t="s">
        <v>86</v>
      </c>
      <c r="G32" s="27" t="s">
        <v>642</v>
      </c>
      <c r="H32" s="27" t="s">
        <v>643</v>
      </c>
      <c r="I32" s="77" t="s">
        <v>644</v>
      </c>
    </row>
    <row r="33">
      <c r="A33" s="58"/>
      <c r="B33" s="107"/>
      <c r="C33" s="129" t="s">
        <v>53</v>
      </c>
      <c r="D33" s="129" t="s">
        <v>54</v>
      </c>
      <c r="E33" s="129" t="s">
        <v>45</v>
      </c>
      <c r="F33" s="191" t="s">
        <v>105</v>
      </c>
      <c r="G33" s="191" t="s">
        <v>645</v>
      </c>
      <c r="H33" s="397" t="s">
        <v>646</v>
      </c>
      <c r="I33" s="138" t="s">
        <v>648</v>
      </c>
    </row>
  </sheetData>
  <mergeCells count="15">
    <mergeCell ref="B15:B20"/>
    <mergeCell ref="C17:I17"/>
    <mergeCell ref="C24:I24"/>
    <mergeCell ref="C30:I30"/>
    <mergeCell ref="A21:A27"/>
    <mergeCell ref="B21:B27"/>
    <mergeCell ref="A28:A33"/>
    <mergeCell ref="B28:B33"/>
    <mergeCell ref="A2:A7"/>
    <mergeCell ref="B2:B7"/>
    <mergeCell ref="C4:I4"/>
    <mergeCell ref="A8:A13"/>
    <mergeCell ref="B8:B13"/>
    <mergeCell ref="C10:I10"/>
    <mergeCell ref="A15:A20"/>
  </mergeCells>
  <hyperlinks>
    <hyperlink r:id="rId1" ref="H3"/>
    <hyperlink r:id="rId2" location="https://nsportal.ru/sites/default/files/2014/04/10/zolotoy_vek_russkoy_kultury_khix_0.ppt" ref="H6"/>
    <hyperlink r:id="rId3" ref="H11"/>
    <hyperlink r:id="rId4" ref="H13"/>
    <hyperlink r:id="rId5" ref="H14"/>
    <hyperlink r:id="rId6" ref="H19"/>
    <hyperlink r:id="rId7" location="https://nsportal.ru/sites/default/files/2012/01/26/futlyar_dlya_telefona.ppt" ref="H20"/>
    <hyperlink r:id="rId8" ref="H25"/>
    <hyperlink r:id="rId9" ref="H28"/>
    <hyperlink r:id="rId10" ref="H33"/>
  </hyperlinks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0"/>
    <col customWidth="1" min="3" max="3" width="11.0"/>
    <col customWidth="1" min="4" max="4" width="16.43"/>
    <col customWidth="1" min="5" max="5" width="22.71"/>
    <col customWidth="1" min="6" max="6" width="21.43"/>
    <col customWidth="1" min="7" max="7" width="29.86"/>
    <col customWidth="1" min="8" max="8" width="31.0"/>
    <col customWidth="1" min="9" max="9" width="27.29"/>
  </cols>
  <sheetData>
    <row r="1">
      <c r="A1" s="2"/>
      <c r="B1" s="4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3" t="s">
        <v>6</v>
      </c>
    </row>
    <row r="2">
      <c r="A2" s="18" t="s">
        <v>7</v>
      </c>
      <c r="B2" s="121">
        <v>43934.0</v>
      </c>
      <c r="C2" s="22" t="s">
        <v>14</v>
      </c>
      <c r="D2" s="22" t="s">
        <v>8</v>
      </c>
      <c r="E2" s="22" t="s">
        <v>486</v>
      </c>
      <c r="F2" s="22" t="s">
        <v>74</v>
      </c>
      <c r="G2" s="22" t="s">
        <v>487</v>
      </c>
      <c r="H2" s="357" t="s">
        <v>488</v>
      </c>
      <c r="I2" s="358" t="s">
        <v>493</v>
      </c>
    </row>
    <row r="3">
      <c r="A3" s="46"/>
      <c r="B3" s="46"/>
      <c r="C3" s="25" t="s">
        <v>31</v>
      </c>
      <c r="D3" s="25" t="s">
        <v>16</v>
      </c>
      <c r="E3" s="25" t="s">
        <v>495</v>
      </c>
      <c r="F3" s="25" t="s">
        <v>10</v>
      </c>
      <c r="G3" s="27" t="s">
        <v>496</v>
      </c>
      <c r="H3" s="25" t="s">
        <v>497</v>
      </c>
      <c r="I3" s="359"/>
    </row>
    <row r="4">
      <c r="A4" s="46"/>
      <c r="B4" s="46"/>
      <c r="C4" s="361" t="s">
        <v>24</v>
      </c>
      <c r="D4" s="363"/>
      <c r="E4" s="363"/>
      <c r="F4" s="363"/>
      <c r="G4" s="363"/>
      <c r="H4" s="363"/>
      <c r="I4" s="365"/>
    </row>
    <row r="5">
      <c r="A5" s="46"/>
      <c r="B5" s="46"/>
      <c r="C5" s="53" t="s">
        <v>37</v>
      </c>
      <c r="D5" s="53" t="s">
        <v>28</v>
      </c>
      <c r="E5" s="53" t="s">
        <v>111</v>
      </c>
      <c r="F5" s="53" t="s">
        <v>504</v>
      </c>
      <c r="G5" s="53" t="s">
        <v>505</v>
      </c>
      <c r="H5" s="53" t="s">
        <v>506</v>
      </c>
      <c r="I5" s="61" t="s">
        <v>507</v>
      </c>
    </row>
    <row r="6">
      <c r="A6" s="46"/>
      <c r="B6" s="46"/>
      <c r="C6" s="25" t="s">
        <v>43</v>
      </c>
      <c r="D6" s="25" t="s">
        <v>39</v>
      </c>
      <c r="E6" s="25" t="s">
        <v>495</v>
      </c>
      <c r="F6" s="25" t="s">
        <v>18</v>
      </c>
      <c r="G6" s="25" t="s">
        <v>510</v>
      </c>
      <c r="H6" s="25" t="s">
        <v>512</v>
      </c>
      <c r="I6" s="77" t="s">
        <v>514</v>
      </c>
    </row>
    <row r="7">
      <c r="A7" s="76"/>
      <c r="B7" s="76"/>
      <c r="C7" s="66" t="s">
        <v>53</v>
      </c>
      <c r="D7" s="66" t="s">
        <v>54</v>
      </c>
      <c r="E7" s="66" t="s">
        <v>516</v>
      </c>
      <c r="F7" s="66" t="s">
        <v>517</v>
      </c>
      <c r="G7" s="66" t="s">
        <v>518</v>
      </c>
      <c r="H7" s="66" t="s">
        <v>519</v>
      </c>
      <c r="I7" s="368" t="s">
        <v>520</v>
      </c>
    </row>
    <row r="8">
      <c r="A8" s="6" t="s">
        <v>56</v>
      </c>
      <c r="B8" s="88">
        <v>43935.0</v>
      </c>
      <c r="C8" s="22" t="s">
        <v>14</v>
      </c>
      <c r="D8" s="22" t="s">
        <v>8</v>
      </c>
      <c r="E8" s="94" t="s">
        <v>414</v>
      </c>
      <c r="F8" s="94" t="s">
        <v>376</v>
      </c>
      <c r="G8" s="94" t="s">
        <v>529</v>
      </c>
      <c r="H8" s="332" t="str">
        <f>HYPERLINK("https://interneturok.ru/lesson/english/3-klass/grammatika-2/prostoe-proshedshee-vremya-the-past-simple-tense-pravilnye-glagoly","https://interneturok.ru/lesson/english/3-klass/grammatika-2/prostoe-proshedshee-vremya-the-past-simple-tense-pravilnye-glagoly")</f>
        <v>https://interneturok.ru/lesson/english/3-klass/grammatika-2/prostoe-proshedshee-vremya-the-past-simple-tense-pravilnye-glagoly</v>
      </c>
      <c r="I8" s="94" t="s">
        <v>540</v>
      </c>
    </row>
    <row r="9">
      <c r="A9" s="17"/>
      <c r="B9" s="90"/>
      <c r="C9" s="341" t="s">
        <v>14</v>
      </c>
      <c r="D9" s="341" t="s">
        <v>8</v>
      </c>
      <c r="E9" s="341" t="s">
        <v>45</v>
      </c>
      <c r="F9" s="32" t="s">
        <v>415</v>
      </c>
      <c r="G9" s="32" t="s">
        <v>529</v>
      </c>
      <c r="H9" s="373" t="s">
        <v>542</v>
      </c>
      <c r="I9" s="375" t="s">
        <v>547</v>
      </c>
    </row>
    <row r="10">
      <c r="A10" s="17"/>
      <c r="B10" s="90"/>
      <c r="C10" s="25" t="s">
        <v>31</v>
      </c>
      <c r="D10" s="25" t="s">
        <v>16</v>
      </c>
      <c r="E10" s="25" t="s">
        <v>495</v>
      </c>
      <c r="F10" s="25" t="s">
        <v>18</v>
      </c>
      <c r="G10" s="25" t="s">
        <v>549</v>
      </c>
      <c r="H10" s="25" t="s">
        <v>550</v>
      </c>
      <c r="I10" s="77" t="s">
        <v>551</v>
      </c>
    </row>
    <row r="11">
      <c r="A11" s="17"/>
      <c r="B11" s="90"/>
      <c r="C11" s="54" t="s">
        <v>24</v>
      </c>
      <c r="D11" s="37"/>
      <c r="E11" s="37"/>
      <c r="F11" s="37"/>
      <c r="G11" s="37"/>
      <c r="H11" s="37"/>
      <c r="I11" s="39"/>
    </row>
    <row r="12">
      <c r="A12" s="17"/>
      <c r="B12" s="90"/>
      <c r="C12" s="53" t="s">
        <v>37</v>
      </c>
      <c r="D12" s="53" t="s">
        <v>28</v>
      </c>
      <c r="E12" s="53" t="s">
        <v>111</v>
      </c>
      <c r="F12" s="53" t="s">
        <v>504</v>
      </c>
      <c r="G12" s="53" t="s">
        <v>552</v>
      </c>
      <c r="H12" s="53" t="s">
        <v>553</v>
      </c>
      <c r="I12" s="61" t="s">
        <v>554</v>
      </c>
    </row>
    <row r="13">
      <c r="A13" s="17"/>
      <c r="B13" s="90"/>
      <c r="C13" s="25" t="s">
        <v>43</v>
      </c>
      <c r="D13" s="25" t="s">
        <v>39</v>
      </c>
      <c r="E13" s="25" t="s">
        <v>495</v>
      </c>
      <c r="F13" s="25" t="s">
        <v>10</v>
      </c>
      <c r="G13" s="25" t="s">
        <v>555</v>
      </c>
      <c r="H13" s="25" t="s">
        <v>512</v>
      </c>
      <c r="I13" s="33" t="s">
        <v>556</v>
      </c>
    </row>
    <row r="14">
      <c r="A14" s="58"/>
      <c r="B14" s="107"/>
      <c r="C14" s="374" t="s">
        <v>53</v>
      </c>
      <c r="D14" s="374" t="s">
        <v>54</v>
      </c>
      <c r="E14" s="216" t="s">
        <v>45</v>
      </c>
      <c r="F14" s="216" t="s">
        <v>534</v>
      </c>
      <c r="G14" s="216" t="s">
        <v>536</v>
      </c>
      <c r="H14" s="204" t="s">
        <v>539</v>
      </c>
      <c r="I14" s="380" t="s">
        <v>22</v>
      </c>
    </row>
    <row r="15">
      <c r="A15" s="6" t="s">
        <v>77</v>
      </c>
      <c r="B15" s="88">
        <v>43936.0</v>
      </c>
      <c r="C15" s="22" t="s">
        <v>14</v>
      </c>
      <c r="D15" s="22" t="s">
        <v>8</v>
      </c>
      <c r="E15" s="22" t="s">
        <v>111</v>
      </c>
      <c r="F15" s="22" t="s">
        <v>86</v>
      </c>
      <c r="G15" s="22" t="s">
        <v>560</v>
      </c>
      <c r="H15" s="22" t="s">
        <v>561</v>
      </c>
      <c r="I15" s="147" t="s">
        <v>562</v>
      </c>
    </row>
    <row r="16">
      <c r="A16" s="17"/>
      <c r="B16" s="90"/>
      <c r="C16" s="25" t="s">
        <v>31</v>
      </c>
      <c r="D16" s="25" t="s">
        <v>16</v>
      </c>
      <c r="E16" s="25" t="s">
        <v>495</v>
      </c>
      <c r="F16" s="25" t="s">
        <v>10</v>
      </c>
      <c r="G16" s="25" t="s">
        <v>563</v>
      </c>
      <c r="H16" s="25" t="s">
        <v>550</v>
      </c>
      <c r="I16" s="77" t="s">
        <v>564</v>
      </c>
    </row>
    <row r="17">
      <c r="A17" s="17"/>
      <c r="B17" s="90"/>
      <c r="C17" s="54" t="s">
        <v>24</v>
      </c>
      <c r="D17" s="37"/>
      <c r="E17" s="37"/>
      <c r="F17" s="37"/>
      <c r="G17" s="37"/>
      <c r="H17" s="37"/>
      <c r="I17" s="39"/>
    </row>
    <row r="18">
      <c r="A18" s="17"/>
      <c r="B18" s="90"/>
      <c r="C18" s="216" t="s">
        <v>37</v>
      </c>
      <c r="D18" s="216" t="s">
        <v>28</v>
      </c>
      <c r="E18" s="216" t="s">
        <v>45</v>
      </c>
      <c r="F18" s="216" t="s">
        <v>534</v>
      </c>
      <c r="G18" s="216" t="s">
        <v>536</v>
      </c>
      <c r="H18" s="204" t="s">
        <v>539</v>
      </c>
      <c r="I18" s="380" t="s">
        <v>22</v>
      </c>
    </row>
    <row r="19">
      <c r="A19" s="17"/>
      <c r="B19" s="90"/>
      <c r="C19" s="25" t="s">
        <v>43</v>
      </c>
      <c r="D19" s="25" t="s">
        <v>39</v>
      </c>
      <c r="E19" s="25" t="s">
        <v>495</v>
      </c>
      <c r="F19" s="25" t="s">
        <v>18</v>
      </c>
      <c r="G19" s="25" t="s">
        <v>569</v>
      </c>
      <c r="H19" s="25" t="s">
        <v>570</v>
      </c>
      <c r="I19" s="77" t="s">
        <v>571</v>
      </c>
    </row>
    <row r="20">
      <c r="A20" s="58"/>
      <c r="B20" s="107"/>
      <c r="C20" s="129" t="s">
        <v>53</v>
      </c>
      <c r="D20" s="129" t="s">
        <v>54</v>
      </c>
      <c r="E20" s="129" t="s">
        <v>45</v>
      </c>
      <c r="F20" s="129" t="s">
        <v>42</v>
      </c>
      <c r="G20" s="129" t="s">
        <v>572</v>
      </c>
      <c r="H20" s="129" t="s">
        <v>573</v>
      </c>
      <c r="I20" s="271" t="s">
        <v>574</v>
      </c>
    </row>
    <row r="21">
      <c r="A21" s="6" t="s">
        <v>95</v>
      </c>
      <c r="B21" s="88">
        <v>43937.0</v>
      </c>
      <c r="C21" s="386" t="s">
        <v>14</v>
      </c>
      <c r="D21" s="386" t="s">
        <v>8</v>
      </c>
      <c r="E21" s="224" t="s">
        <v>575</v>
      </c>
      <c r="F21" s="224" t="s">
        <v>376</v>
      </c>
      <c r="G21" s="224" t="s">
        <v>576</v>
      </c>
      <c r="H21" s="224" t="s">
        <v>577</v>
      </c>
      <c r="I21" s="224" t="s">
        <v>578</v>
      </c>
    </row>
    <row r="22">
      <c r="A22" s="17"/>
      <c r="B22" s="90"/>
      <c r="C22" s="227" t="s">
        <v>14</v>
      </c>
      <c r="D22" s="227" t="s">
        <v>8</v>
      </c>
      <c r="E22" s="387" t="s">
        <v>107</v>
      </c>
      <c r="F22" s="387" t="s">
        <v>415</v>
      </c>
      <c r="G22" s="387" t="s">
        <v>576</v>
      </c>
      <c r="H22" s="387" t="s">
        <v>577</v>
      </c>
      <c r="I22" s="389" t="s">
        <v>579</v>
      </c>
    </row>
    <row r="23">
      <c r="A23" s="17"/>
      <c r="B23" s="90"/>
      <c r="C23" s="25" t="s">
        <v>31</v>
      </c>
      <c r="D23" s="25" t="s">
        <v>16</v>
      </c>
      <c r="E23" s="25" t="s">
        <v>177</v>
      </c>
      <c r="F23" s="25" t="s">
        <v>18</v>
      </c>
      <c r="G23" s="25" t="s">
        <v>580</v>
      </c>
      <c r="H23" s="25" t="s">
        <v>581</v>
      </c>
      <c r="I23" s="77" t="s">
        <v>582</v>
      </c>
    </row>
    <row r="24">
      <c r="A24" s="17"/>
      <c r="B24" s="90"/>
      <c r="C24" s="54" t="s">
        <v>24</v>
      </c>
      <c r="D24" s="37"/>
      <c r="E24" s="37"/>
      <c r="F24" s="37"/>
      <c r="G24" s="37"/>
      <c r="H24" s="37"/>
      <c r="I24" s="39"/>
    </row>
    <row r="25">
      <c r="A25" s="17"/>
      <c r="B25" s="90"/>
      <c r="C25" s="25" t="s">
        <v>37</v>
      </c>
      <c r="D25" s="25" t="s">
        <v>28</v>
      </c>
      <c r="E25" s="25" t="s">
        <v>495</v>
      </c>
      <c r="F25" s="25" t="s">
        <v>10</v>
      </c>
      <c r="G25" s="25" t="s">
        <v>555</v>
      </c>
      <c r="H25" s="25" t="s">
        <v>583</v>
      </c>
      <c r="I25" s="77" t="s">
        <v>584</v>
      </c>
    </row>
    <row r="26">
      <c r="A26" s="17"/>
      <c r="B26" s="90"/>
      <c r="C26" s="53" t="s">
        <v>43</v>
      </c>
      <c r="D26" s="53" t="s">
        <v>39</v>
      </c>
      <c r="E26" s="53" t="s">
        <v>111</v>
      </c>
      <c r="F26" s="53" t="s">
        <v>504</v>
      </c>
      <c r="G26" s="53" t="s">
        <v>588</v>
      </c>
      <c r="H26" s="53" t="s">
        <v>583</v>
      </c>
      <c r="I26" s="61" t="s">
        <v>590</v>
      </c>
    </row>
    <row r="27">
      <c r="A27" s="58"/>
      <c r="B27" s="107"/>
      <c r="C27" s="80" t="s">
        <v>53</v>
      </c>
      <c r="D27" s="80" t="s">
        <v>54</v>
      </c>
      <c r="E27" s="84"/>
      <c r="F27" s="84"/>
      <c r="G27" s="84"/>
      <c r="H27" s="84"/>
      <c r="I27" s="130"/>
    </row>
    <row r="28">
      <c r="A28" s="6" t="s">
        <v>114</v>
      </c>
      <c r="B28" s="88">
        <v>43938.0</v>
      </c>
      <c r="C28" s="12" t="s">
        <v>14</v>
      </c>
      <c r="D28" s="12" t="s">
        <v>8</v>
      </c>
      <c r="E28" s="12" t="s">
        <v>495</v>
      </c>
      <c r="F28" s="12" t="s">
        <v>86</v>
      </c>
      <c r="G28" s="12" t="s">
        <v>594</v>
      </c>
      <c r="H28" s="12" t="s">
        <v>581</v>
      </c>
      <c r="I28" s="16" t="s">
        <v>595</v>
      </c>
    </row>
    <row r="29">
      <c r="A29" s="17"/>
      <c r="B29" s="90"/>
      <c r="C29" s="25" t="s">
        <v>31</v>
      </c>
      <c r="D29" s="25" t="s">
        <v>16</v>
      </c>
      <c r="E29" s="25" t="s">
        <v>495</v>
      </c>
      <c r="F29" s="25" t="s">
        <v>10</v>
      </c>
      <c r="G29" s="25" t="s">
        <v>597</v>
      </c>
      <c r="H29" s="25" t="s">
        <v>581</v>
      </c>
      <c r="I29" s="353"/>
    </row>
    <row r="30">
      <c r="A30" s="17"/>
      <c r="B30" s="90"/>
      <c r="C30" s="54" t="s">
        <v>24</v>
      </c>
      <c r="D30" s="37"/>
      <c r="E30" s="37"/>
      <c r="F30" s="37"/>
      <c r="G30" s="37"/>
      <c r="H30" s="37"/>
      <c r="I30" s="39"/>
    </row>
    <row r="31">
      <c r="A31" s="17"/>
      <c r="B31" s="90"/>
      <c r="C31" s="216" t="s">
        <v>37</v>
      </c>
      <c r="D31" s="216" t="s">
        <v>28</v>
      </c>
      <c r="E31" s="216" t="s">
        <v>45</v>
      </c>
      <c r="F31" s="216" t="s">
        <v>534</v>
      </c>
      <c r="G31" s="216" t="s">
        <v>536</v>
      </c>
      <c r="H31" s="204" t="s">
        <v>539</v>
      </c>
      <c r="I31" s="380" t="s">
        <v>22</v>
      </c>
    </row>
    <row r="32">
      <c r="A32" s="17"/>
      <c r="B32" s="90"/>
      <c r="C32" s="53" t="s">
        <v>43</v>
      </c>
      <c r="D32" s="53" t="s">
        <v>39</v>
      </c>
      <c r="E32" s="53" t="s">
        <v>111</v>
      </c>
      <c r="F32" s="53" t="s">
        <v>271</v>
      </c>
      <c r="G32" s="53" t="s">
        <v>605</v>
      </c>
      <c r="H32" s="53" t="s">
        <v>573</v>
      </c>
      <c r="I32" s="61" t="s">
        <v>606</v>
      </c>
    </row>
    <row r="33">
      <c r="A33" s="58"/>
      <c r="B33" s="107"/>
      <c r="C33" s="80" t="s">
        <v>53</v>
      </c>
      <c r="D33" s="80" t="s">
        <v>54</v>
      </c>
      <c r="E33" s="84"/>
      <c r="F33" s="84"/>
      <c r="G33" s="84"/>
      <c r="H33" s="84"/>
      <c r="I33" s="130"/>
    </row>
  </sheetData>
  <mergeCells count="15">
    <mergeCell ref="B15:B20"/>
    <mergeCell ref="C17:I17"/>
    <mergeCell ref="C24:I24"/>
    <mergeCell ref="C30:I30"/>
    <mergeCell ref="A21:A27"/>
    <mergeCell ref="B21:B27"/>
    <mergeCell ref="A28:A33"/>
    <mergeCell ref="B28:B33"/>
    <mergeCell ref="A2:A7"/>
    <mergeCell ref="B2:B7"/>
    <mergeCell ref="C4:I4"/>
    <mergeCell ref="A8:A14"/>
    <mergeCell ref="B8:B14"/>
    <mergeCell ref="C11:I11"/>
    <mergeCell ref="A15:A20"/>
  </mergeCells>
  <hyperlinks>
    <hyperlink r:id="rId1" ref="H2"/>
    <hyperlink r:id="rId2" ref="H9"/>
    <hyperlink r:id="rId3" ref="H14"/>
    <hyperlink r:id="rId4" ref="H18"/>
    <hyperlink r:id="rId5" ref="H31"/>
  </hyperlinks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8.0"/>
    <col customWidth="1" min="3" max="3" width="10.43"/>
    <col customWidth="1" min="4" max="4" width="18.14"/>
    <col customWidth="1" min="5" max="5" width="23.71"/>
    <col customWidth="1" min="6" max="6" width="22.43"/>
    <col customWidth="1" min="7" max="7" width="30.29"/>
    <col customWidth="1" min="8" max="8" width="29.29"/>
    <col customWidth="1" min="9" max="9" width="27.86"/>
  </cols>
  <sheetData>
    <row r="1">
      <c r="A1" s="1"/>
      <c r="B1" s="1"/>
      <c r="C1" s="3" t="s">
        <v>0</v>
      </c>
      <c r="D1" s="283" t="s">
        <v>1</v>
      </c>
      <c r="E1" s="360" t="s">
        <v>2</v>
      </c>
      <c r="F1" s="360" t="s">
        <v>3</v>
      </c>
      <c r="G1" s="362" t="s">
        <v>4</v>
      </c>
      <c r="H1" s="3" t="s">
        <v>5</v>
      </c>
      <c r="I1" s="364" t="s">
        <v>6</v>
      </c>
    </row>
    <row r="2">
      <c r="A2" s="6" t="s">
        <v>7</v>
      </c>
      <c r="B2" s="8">
        <v>43934.0</v>
      </c>
      <c r="C2" s="10" t="s">
        <v>14</v>
      </c>
      <c r="D2" s="366" t="s">
        <v>8</v>
      </c>
      <c r="E2" s="100" t="s">
        <v>509</v>
      </c>
      <c r="F2" s="100" t="s">
        <v>153</v>
      </c>
      <c r="G2" s="104" t="s">
        <v>511</v>
      </c>
      <c r="H2" s="104" t="s">
        <v>513</v>
      </c>
      <c r="I2" s="367" t="s">
        <v>515</v>
      </c>
    </row>
    <row r="3">
      <c r="A3" s="17"/>
      <c r="B3" s="21"/>
      <c r="C3" s="23" t="s">
        <v>31</v>
      </c>
      <c r="D3" s="280" t="s">
        <v>16</v>
      </c>
      <c r="E3" s="71" t="s">
        <v>521</v>
      </c>
      <c r="F3" s="71" t="s">
        <v>522</v>
      </c>
      <c r="G3" s="71" t="s">
        <v>523</v>
      </c>
      <c r="H3" s="73" t="s">
        <v>524</v>
      </c>
      <c r="I3" s="369" t="s">
        <v>526</v>
      </c>
    </row>
    <row r="4">
      <c r="A4" s="17"/>
      <c r="B4" s="21"/>
      <c r="C4" s="70" t="s">
        <v>24</v>
      </c>
      <c r="D4" s="54"/>
      <c r="E4" s="370"/>
      <c r="F4" s="266"/>
      <c r="G4" s="266"/>
      <c r="H4" s="266"/>
      <c r="I4" s="268"/>
    </row>
    <row r="5">
      <c r="A5" s="17"/>
      <c r="B5" s="21"/>
      <c r="C5" s="41" t="s">
        <v>37</v>
      </c>
      <c r="D5" s="235" t="s">
        <v>28</v>
      </c>
      <c r="E5" s="150" t="s">
        <v>533</v>
      </c>
      <c r="F5" s="150" t="s">
        <v>517</v>
      </c>
      <c r="G5" s="148" t="s">
        <v>535</v>
      </c>
      <c r="H5" s="150" t="s">
        <v>537</v>
      </c>
      <c r="I5" s="372" t="s">
        <v>538</v>
      </c>
    </row>
    <row r="6">
      <c r="A6" s="17"/>
      <c r="B6" s="21"/>
      <c r="C6" s="47" t="s">
        <v>43</v>
      </c>
      <c r="D6" s="53" t="s">
        <v>39</v>
      </c>
      <c r="E6" s="53" t="s">
        <v>111</v>
      </c>
      <c r="F6" s="53" t="s">
        <v>196</v>
      </c>
      <c r="G6" s="53" t="s">
        <v>541</v>
      </c>
      <c r="H6" s="260" t="s">
        <v>431</v>
      </c>
      <c r="I6" s="61" t="s">
        <v>546</v>
      </c>
    </row>
    <row r="7">
      <c r="A7" s="58"/>
      <c r="B7" s="60"/>
      <c r="C7" s="128" t="s">
        <v>53</v>
      </c>
      <c r="D7" s="80" t="s">
        <v>54</v>
      </c>
      <c r="E7" s="84"/>
      <c r="F7" s="84"/>
      <c r="G7" s="84"/>
      <c r="H7" s="84"/>
      <c r="I7" s="130"/>
    </row>
    <row r="8">
      <c r="A8" s="6" t="s">
        <v>56</v>
      </c>
      <c r="B8" s="8">
        <v>43935.0</v>
      </c>
      <c r="C8" s="376" t="s">
        <v>14</v>
      </c>
      <c r="D8" s="378" t="s">
        <v>8</v>
      </c>
      <c r="E8" s="53" t="s">
        <v>45</v>
      </c>
      <c r="F8" s="53" t="s">
        <v>534</v>
      </c>
      <c r="G8" s="53" t="s">
        <v>536</v>
      </c>
      <c r="H8" s="204" t="s">
        <v>539</v>
      </c>
      <c r="I8" s="61" t="s">
        <v>22</v>
      </c>
    </row>
    <row r="9">
      <c r="A9" s="17"/>
      <c r="B9" s="21"/>
      <c r="C9" s="23" t="s">
        <v>31</v>
      </c>
      <c r="D9" s="25" t="s">
        <v>16</v>
      </c>
      <c r="E9" s="73" t="s">
        <v>509</v>
      </c>
      <c r="F9" s="73" t="s">
        <v>153</v>
      </c>
      <c r="G9" s="71" t="s">
        <v>557</v>
      </c>
      <c r="H9" s="71" t="s">
        <v>558</v>
      </c>
      <c r="I9" s="382" t="s">
        <v>559</v>
      </c>
    </row>
    <row r="10">
      <c r="A10" s="17"/>
      <c r="B10" s="21"/>
      <c r="C10" s="70" t="s">
        <v>24</v>
      </c>
      <c r="D10" s="37"/>
      <c r="E10" s="37"/>
      <c r="F10" s="37"/>
      <c r="G10" s="37"/>
      <c r="H10" s="37"/>
      <c r="I10" s="39"/>
    </row>
    <row r="11">
      <c r="A11" s="17"/>
      <c r="B11" s="21"/>
      <c r="C11" s="23" t="s">
        <v>37</v>
      </c>
      <c r="D11" s="25" t="s">
        <v>28</v>
      </c>
      <c r="E11" s="73" t="s">
        <v>509</v>
      </c>
      <c r="F11" s="73" t="s">
        <v>155</v>
      </c>
      <c r="G11" s="71" t="s">
        <v>565</v>
      </c>
      <c r="H11" s="71" t="s">
        <v>566</v>
      </c>
      <c r="I11" s="382" t="s">
        <v>567</v>
      </c>
    </row>
    <row r="12">
      <c r="A12" s="17"/>
      <c r="B12" s="21"/>
      <c r="C12" s="47" t="s">
        <v>43</v>
      </c>
      <c r="D12" s="53" t="s">
        <v>39</v>
      </c>
      <c r="E12" s="55" t="s">
        <v>414</v>
      </c>
      <c r="F12" s="55" t="s">
        <v>568</v>
      </c>
      <c r="G12" s="55" t="s">
        <v>529</v>
      </c>
      <c r="H12" s="391" t="str">
        <f>HYPERLINK("https://interneturok.ru/lesson/english/3-klass/grammatika-2/prostoe-proshedshee-vremya-the-past-simple-tense-pravilnye-glagoly","https://interneturok.ru/lesson/english/3-klass/grammatika-2/prostoe-proshedshee-vremya-the-past-simple-tense-pravilnye-glagoly")</f>
        <v>https://interneturok.ru/lesson/english/3-klass/grammatika-2/prostoe-proshedshee-vremya-the-past-simple-tense-pravilnye-glagoly</v>
      </c>
      <c r="I12" s="55" t="s">
        <v>540</v>
      </c>
    </row>
    <row r="13">
      <c r="A13" s="17"/>
      <c r="B13" s="21"/>
      <c r="C13" s="47" t="s">
        <v>43</v>
      </c>
      <c r="D13" s="53" t="s">
        <v>39</v>
      </c>
      <c r="E13" s="53" t="s">
        <v>45</v>
      </c>
      <c r="F13" s="94" t="s">
        <v>589</v>
      </c>
      <c r="G13" s="94" t="s">
        <v>529</v>
      </c>
      <c r="H13" s="158" t="s">
        <v>542</v>
      </c>
      <c r="I13" s="74" t="s">
        <v>547</v>
      </c>
    </row>
    <row r="14">
      <c r="A14" s="58"/>
      <c r="B14" s="60"/>
      <c r="C14" s="62" t="s">
        <v>53</v>
      </c>
      <c r="D14" s="66" t="s">
        <v>54</v>
      </c>
      <c r="E14" s="393" t="s">
        <v>533</v>
      </c>
      <c r="F14" s="393" t="s">
        <v>601</v>
      </c>
      <c r="G14" s="394" t="s">
        <v>602</v>
      </c>
      <c r="H14" s="395"/>
      <c r="I14" s="396"/>
    </row>
    <row r="15">
      <c r="A15" s="6" t="s">
        <v>77</v>
      </c>
      <c r="B15" s="88">
        <v>43936.0</v>
      </c>
      <c r="C15" s="12" t="s">
        <v>14</v>
      </c>
      <c r="D15" s="12" t="s">
        <v>8</v>
      </c>
      <c r="E15" s="12" t="s">
        <v>610</v>
      </c>
      <c r="F15" s="100" t="s">
        <v>153</v>
      </c>
      <c r="G15" s="104" t="s">
        <v>511</v>
      </c>
      <c r="H15" s="104" t="s">
        <v>611</v>
      </c>
      <c r="I15" s="398" t="s">
        <v>612</v>
      </c>
    </row>
    <row r="16">
      <c r="A16" s="17"/>
      <c r="B16" s="90"/>
      <c r="C16" s="43" t="s">
        <v>31</v>
      </c>
      <c r="D16" s="43" t="s">
        <v>16</v>
      </c>
      <c r="E16" s="43" t="s">
        <v>533</v>
      </c>
      <c r="F16" s="150" t="s">
        <v>155</v>
      </c>
      <c r="G16" s="148" t="s">
        <v>614</v>
      </c>
      <c r="H16" s="150" t="s">
        <v>615</v>
      </c>
      <c r="I16" s="372" t="s">
        <v>617</v>
      </c>
    </row>
    <row r="17">
      <c r="A17" s="17"/>
      <c r="B17" s="90"/>
      <c r="C17" s="54" t="s">
        <v>24</v>
      </c>
      <c r="D17" s="37"/>
      <c r="E17" s="37"/>
      <c r="F17" s="37"/>
      <c r="G17" s="37"/>
      <c r="H17" s="37"/>
      <c r="I17" s="39"/>
    </row>
    <row r="18">
      <c r="A18" s="17"/>
      <c r="B18" s="90"/>
      <c r="C18" s="53" t="s">
        <v>37</v>
      </c>
      <c r="D18" s="53" t="s">
        <v>28</v>
      </c>
      <c r="E18" s="53" t="s">
        <v>45</v>
      </c>
      <c r="F18" s="53" t="s">
        <v>534</v>
      </c>
      <c r="G18" s="53" t="s">
        <v>536</v>
      </c>
      <c r="H18" s="204" t="s">
        <v>539</v>
      </c>
      <c r="I18" s="61" t="s">
        <v>22</v>
      </c>
    </row>
    <row r="19">
      <c r="A19" s="17"/>
      <c r="B19" s="90"/>
      <c r="C19" s="53" t="s">
        <v>43</v>
      </c>
      <c r="D19" s="53" t="s">
        <v>39</v>
      </c>
      <c r="E19" s="57" t="s">
        <v>158</v>
      </c>
      <c r="F19" s="55" t="s">
        <v>522</v>
      </c>
      <c r="G19" s="55" t="s">
        <v>621</v>
      </c>
      <c r="H19" s="55" t="s">
        <v>622</v>
      </c>
      <c r="I19" s="399" t="s">
        <v>623</v>
      </c>
    </row>
    <row r="20">
      <c r="A20" s="58"/>
      <c r="B20" s="107"/>
      <c r="C20" s="400" t="s">
        <v>53</v>
      </c>
      <c r="D20" s="400" t="s">
        <v>54</v>
      </c>
      <c r="E20" s="401" t="s">
        <v>509</v>
      </c>
      <c r="F20" s="401" t="s">
        <v>627</v>
      </c>
      <c r="G20" s="402" t="s">
        <v>628</v>
      </c>
      <c r="H20" s="402" t="s">
        <v>629</v>
      </c>
      <c r="I20" s="403" t="s">
        <v>630</v>
      </c>
    </row>
    <row r="21">
      <c r="A21" s="18" t="s">
        <v>95</v>
      </c>
      <c r="B21" s="121">
        <v>43937.0</v>
      </c>
      <c r="C21" s="12" t="s">
        <v>14</v>
      </c>
      <c r="D21" s="12" t="s">
        <v>8</v>
      </c>
      <c r="E21" s="100" t="s">
        <v>509</v>
      </c>
      <c r="F21" s="100" t="s">
        <v>153</v>
      </c>
      <c r="G21" s="104" t="s">
        <v>631</v>
      </c>
      <c r="H21" s="104" t="s">
        <v>632</v>
      </c>
      <c r="I21" s="367" t="s">
        <v>633</v>
      </c>
    </row>
    <row r="22">
      <c r="A22" s="46"/>
      <c r="B22" s="46"/>
      <c r="C22" s="25" t="s">
        <v>31</v>
      </c>
      <c r="D22" s="25" t="s">
        <v>16</v>
      </c>
      <c r="E22" s="73" t="s">
        <v>509</v>
      </c>
      <c r="F22" s="73" t="s">
        <v>155</v>
      </c>
      <c r="G22" s="71" t="s">
        <v>634</v>
      </c>
      <c r="H22" s="71" t="s">
        <v>635</v>
      </c>
      <c r="I22" s="369" t="s">
        <v>538</v>
      </c>
    </row>
    <row r="23">
      <c r="A23" s="46"/>
      <c r="B23" s="46"/>
      <c r="C23" s="54" t="s">
        <v>24</v>
      </c>
      <c r="D23" s="37"/>
      <c r="E23" s="37"/>
      <c r="F23" s="37"/>
      <c r="G23" s="37"/>
      <c r="H23" s="37"/>
      <c r="I23" s="39"/>
    </row>
    <row r="24">
      <c r="A24" s="46"/>
      <c r="B24" s="46"/>
      <c r="C24" s="43" t="s">
        <v>37</v>
      </c>
      <c r="D24" s="43" t="s">
        <v>28</v>
      </c>
      <c r="E24" s="150" t="s">
        <v>533</v>
      </c>
      <c r="F24" s="150" t="s">
        <v>226</v>
      </c>
      <c r="G24" s="150" t="s">
        <v>638</v>
      </c>
      <c r="H24" s="404"/>
      <c r="I24" s="39"/>
    </row>
    <row r="25">
      <c r="A25" s="46"/>
      <c r="B25" s="46"/>
      <c r="C25" s="43" t="s">
        <v>43</v>
      </c>
      <c r="D25" s="43" t="s">
        <v>39</v>
      </c>
      <c r="E25" s="405" t="s">
        <v>107</v>
      </c>
      <c r="F25" s="405" t="s">
        <v>568</v>
      </c>
      <c r="G25" s="405" t="s">
        <v>576</v>
      </c>
      <c r="H25" s="405" t="s">
        <v>647</v>
      </c>
      <c r="I25" s="405" t="s">
        <v>578</v>
      </c>
    </row>
    <row r="26">
      <c r="A26" s="46"/>
      <c r="B26" s="46"/>
      <c r="C26" s="43" t="s">
        <v>43</v>
      </c>
      <c r="D26" s="43" t="s">
        <v>39</v>
      </c>
      <c r="E26" s="49" t="s">
        <v>107</v>
      </c>
      <c r="F26" s="49" t="s">
        <v>589</v>
      </c>
      <c r="G26" s="49" t="s">
        <v>576</v>
      </c>
      <c r="H26" s="49" t="s">
        <v>647</v>
      </c>
      <c r="I26" s="56" t="s">
        <v>579</v>
      </c>
    </row>
    <row r="27">
      <c r="A27" s="76"/>
      <c r="B27" s="76"/>
      <c r="C27" s="66" t="s">
        <v>53</v>
      </c>
      <c r="D27" s="66" t="s">
        <v>54</v>
      </c>
      <c r="E27" s="393" t="s">
        <v>533</v>
      </c>
      <c r="F27" s="394" t="s">
        <v>522</v>
      </c>
      <c r="G27" s="393" t="s">
        <v>649</v>
      </c>
      <c r="H27" s="393" t="s">
        <v>650</v>
      </c>
      <c r="I27" s="406" t="s">
        <v>651</v>
      </c>
    </row>
    <row r="28">
      <c r="A28" s="18" t="s">
        <v>114</v>
      </c>
      <c r="B28" s="121">
        <v>43938.0</v>
      </c>
      <c r="C28" s="133" t="s">
        <v>14</v>
      </c>
      <c r="D28" s="133" t="s">
        <v>8</v>
      </c>
      <c r="E28" s="137" t="s">
        <v>509</v>
      </c>
      <c r="F28" s="137" t="s">
        <v>153</v>
      </c>
      <c r="G28" s="135" t="s">
        <v>511</v>
      </c>
      <c r="H28" s="135" t="s">
        <v>652</v>
      </c>
      <c r="I28" s="407" t="s">
        <v>653</v>
      </c>
    </row>
    <row r="29">
      <c r="A29" s="46"/>
      <c r="B29" s="46"/>
      <c r="C29" s="25" t="s">
        <v>31</v>
      </c>
      <c r="D29" s="25" t="s">
        <v>16</v>
      </c>
      <c r="E29" s="25" t="s">
        <v>509</v>
      </c>
      <c r="F29" s="73" t="s">
        <v>627</v>
      </c>
      <c r="G29" s="71" t="s">
        <v>654</v>
      </c>
      <c r="H29" s="71" t="s">
        <v>655</v>
      </c>
      <c r="I29" s="382" t="s">
        <v>656</v>
      </c>
    </row>
    <row r="30">
      <c r="A30" s="46"/>
      <c r="B30" s="46"/>
      <c r="C30" s="70" t="s">
        <v>24</v>
      </c>
      <c r="D30" s="37"/>
      <c r="E30" s="37"/>
      <c r="F30" s="37"/>
      <c r="G30" s="37"/>
      <c r="H30" s="37"/>
      <c r="I30" s="39"/>
    </row>
    <row r="31">
      <c r="A31" s="46"/>
      <c r="B31" s="46"/>
      <c r="C31" s="41" t="s">
        <v>37</v>
      </c>
      <c r="D31" s="43" t="s">
        <v>28</v>
      </c>
      <c r="E31" s="150" t="s">
        <v>533</v>
      </c>
      <c r="F31" s="150" t="s">
        <v>155</v>
      </c>
      <c r="G31" s="148" t="s">
        <v>657</v>
      </c>
      <c r="H31" s="148" t="s">
        <v>658</v>
      </c>
      <c r="I31" s="372" t="s">
        <v>659</v>
      </c>
    </row>
    <row r="32">
      <c r="A32" s="46"/>
      <c r="B32" s="46"/>
      <c r="C32" s="47" t="s">
        <v>43</v>
      </c>
      <c r="D32" s="53" t="s">
        <v>39</v>
      </c>
      <c r="E32" s="53" t="s">
        <v>45</v>
      </c>
      <c r="F32" s="53" t="s">
        <v>534</v>
      </c>
      <c r="G32" s="53" t="s">
        <v>536</v>
      </c>
      <c r="H32" s="204" t="s">
        <v>539</v>
      </c>
      <c r="I32" s="61" t="s">
        <v>22</v>
      </c>
    </row>
    <row r="33">
      <c r="A33" s="76"/>
      <c r="B33" s="76"/>
      <c r="C33" s="128" t="s">
        <v>53</v>
      </c>
      <c r="D33" s="80" t="s">
        <v>54</v>
      </c>
      <c r="E33" s="84"/>
      <c r="F33" s="84"/>
      <c r="G33" s="84"/>
      <c r="H33" s="84"/>
      <c r="I33" s="408"/>
    </row>
    <row r="34">
      <c r="H34" s="409"/>
      <c r="I34" s="410"/>
    </row>
    <row r="35">
      <c r="H35" s="409"/>
      <c r="I35" s="410"/>
    </row>
    <row r="36">
      <c r="H36" s="409"/>
      <c r="I36" s="410"/>
    </row>
    <row r="37">
      <c r="H37" s="409"/>
      <c r="I37" s="410"/>
    </row>
    <row r="38">
      <c r="H38" s="409"/>
      <c r="I38" s="410"/>
    </row>
    <row r="39">
      <c r="H39" s="409"/>
      <c r="I39" s="410"/>
    </row>
    <row r="40">
      <c r="H40" s="409"/>
      <c r="I40" s="410"/>
    </row>
    <row r="41">
      <c r="H41" s="409"/>
      <c r="I41" s="410"/>
    </row>
    <row r="42">
      <c r="H42" s="409"/>
      <c r="I42" s="410"/>
    </row>
    <row r="43">
      <c r="H43" s="409"/>
      <c r="I43" s="410"/>
    </row>
    <row r="44">
      <c r="H44" s="409"/>
      <c r="I44" s="410"/>
    </row>
    <row r="45">
      <c r="H45" s="409"/>
      <c r="I45" s="410"/>
    </row>
    <row r="46">
      <c r="H46" s="409"/>
      <c r="I46" s="410"/>
    </row>
    <row r="47">
      <c r="H47" s="409"/>
      <c r="I47" s="410"/>
    </row>
    <row r="48">
      <c r="H48" s="409"/>
      <c r="I48" s="410"/>
    </row>
    <row r="49">
      <c r="H49" s="409"/>
      <c r="I49" s="410"/>
    </row>
    <row r="50">
      <c r="H50" s="409"/>
      <c r="I50" s="410"/>
    </row>
    <row r="51">
      <c r="H51" s="409"/>
      <c r="I51" s="410"/>
    </row>
    <row r="52">
      <c r="H52" s="409"/>
      <c r="I52" s="410"/>
    </row>
    <row r="53">
      <c r="H53" s="409"/>
      <c r="I53" s="410"/>
    </row>
    <row r="54">
      <c r="H54" s="409"/>
      <c r="I54" s="410"/>
    </row>
    <row r="55">
      <c r="H55" s="409"/>
      <c r="I55" s="410"/>
    </row>
    <row r="56">
      <c r="H56" s="409"/>
      <c r="I56" s="410"/>
    </row>
    <row r="57">
      <c r="H57" s="409"/>
      <c r="I57" s="410"/>
    </row>
    <row r="58">
      <c r="H58" s="409"/>
      <c r="I58" s="410"/>
    </row>
    <row r="59">
      <c r="H59" s="409"/>
      <c r="I59" s="410"/>
    </row>
    <row r="60">
      <c r="H60" s="409"/>
      <c r="I60" s="410"/>
    </row>
    <row r="61">
      <c r="H61" s="409"/>
      <c r="I61" s="410"/>
    </row>
    <row r="62">
      <c r="H62" s="409"/>
      <c r="I62" s="410"/>
    </row>
    <row r="63">
      <c r="H63" s="409"/>
      <c r="I63" s="410"/>
    </row>
    <row r="64">
      <c r="H64" s="409"/>
      <c r="I64" s="410"/>
    </row>
    <row r="65">
      <c r="H65" s="409"/>
      <c r="I65" s="410"/>
    </row>
    <row r="66">
      <c r="H66" s="409"/>
      <c r="I66" s="410"/>
    </row>
    <row r="67">
      <c r="H67" s="409"/>
      <c r="I67" s="410"/>
    </row>
    <row r="68">
      <c r="H68" s="409"/>
      <c r="I68" s="410"/>
    </row>
    <row r="69">
      <c r="H69" s="409"/>
      <c r="I69" s="410"/>
    </row>
    <row r="70">
      <c r="H70" s="409"/>
      <c r="I70" s="410"/>
    </row>
    <row r="71">
      <c r="H71" s="409"/>
      <c r="I71" s="410"/>
    </row>
    <row r="72">
      <c r="H72" s="409"/>
      <c r="I72" s="410"/>
    </row>
    <row r="73">
      <c r="H73" s="409"/>
      <c r="I73" s="410"/>
    </row>
    <row r="74">
      <c r="H74" s="409"/>
      <c r="I74" s="410"/>
    </row>
    <row r="75">
      <c r="H75" s="409"/>
      <c r="I75" s="410"/>
    </row>
    <row r="76">
      <c r="H76" s="409"/>
      <c r="I76" s="410"/>
    </row>
    <row r="77">
      <c r="H77" s="409"/>
      <c r="I77" s="410"/>
    </row>
    <row r="78">
      <c r="H78" s="409"/>
      <c r="I78" s="410"/>
    </row>
    <row r="79">
      <c r="H79" s="409"/>
      <c r="I79" s="410"/>
    </row>
    <row r="80">
      <c r="H80" s="409"/>
      <c r="I80" s="410"/>
    </row>
    <row r="81">
      <c r="H81" s="409"/>
      <c r="I81" s="410"/>
    </row>
    <row r="82">
      <c r="H82" s="409"/>
      <c r="I82" s="410"/>
    </row>
    <row r="83">
      <c r="H83" s="409"/>
      <c r="I83" s="410"/>
    </row>
    <row r="84">
      <c r="H84" s="409"/>
      <c r="I84" s="410"/>
    </row>
    <row r="85">
      <c r="H85" s="409"/>
      <c r="I85" s="410"/>
    </row>
    <row r="86">
      <c r="H86" s="409"/>
      <c r="I86" s="410"/>
    </row>
    <row r="87">
      <c r="H87" s="409"/>
      <c r="I87" s="410"/>
    </row>
    <row r="88">
      <c r="H88" s="409"/>
      <c r="I88" s="410"/>
    </row>
    <row r="89">
      <c r="H89" s="409"/>
      <c r="I89" s="410"/>
    </row>
    <row r="90">
      <c r="H90" s="409"/>
      <c r="I90" s="410"/>
    </row>
    <row r="91">
      <c r="H91" s="409"/>
      <c r="I91" s="410"/>
    </row>
    <row r="92">
      <c r="H92" s="409"/>
      <c r="I92" s="410"/>
    </row>
    <row r="93">
      <c r="H93" s="409"/>
      <c r="I93" s="410"/>
    </row>
    <row r="94">
      <c r="H94" s="409"/>
      <c r="I94" s="410"/>
    </row>
    <row r="95">
      <c r="H95" s="409"/>
      <c r="I95" s="410"/>
    </row>
    <row r="96">
      <c r="H96" s="409"/>
      <c r="I96" s="410"/>
    </row>
    <row r="97">
      <c r="H97" s="409"/>
      <c r="I97" s="410"/>
    </row>
    <row r="98">
      <c r="H98" s="409"/>
      <c r="I98" s="410"/>
    </row>
    <row r="99">
      <c r="H99" s="409"/>
      <c r="I99" s="410"/>
    </row>
    <row r="100">
      <c r="H100" s="409"/>
      <c r="I100" s="410"/>
    </row>
    <row r="101">
      <c r="H101" s="409"/>
      <c r="I101" s="410"/>
    </row>
    <row r="102">
      <c r="H102" s="409"/>
      <c r="I102" s="410"/>
    </row>
    <row r="103">
      <c r="H103" s="409"/>
      <c r="I103" s="410"/>
    </row>
    <row r="104">
      <c r="H104" s="409"/>
      <c r="I104" s="410"/>
    </row>
    <row r="105">
      <c r="H105" s="409"/>
      <c r="I105" s="410"/>
    </row>
    <row r="106">
      <c r="H106" s="409"/>
      <c r="I106" s="410"/>
    </row>
    <row r="107">
      <c r="H107" s="409"/>
      <c r="I107" s="410"/>
    </row>
    <row r="108">
      <c r="H108" s="409"/>
      <c r="I108" s="410"/>
    </row>
    <row r="109">
      <c r="H109" s="409"/>
      <c r="I109" s="410"/>
    </row>
    <row r="110">
      <c r="H110" s="409"/>
      <c r="I110" s="410"/>
    </row>
    <row r="111">
      <c r="H111" s="409"/>
      <c r="I111" s="410"/>
    </row>
    <row r="112">
      <c r="H112" s="409"/>
      <c r="I112" s="410"/>
    </row>
    <row r="113">
      <c r="H113" s="409"/>
      <c r="I113" s="410"/>
    </row>
    <row r="114">
      <c r="H114" s="409"/>
      <c r="I114" s="410"/>
    </row>
    <row r="115">
      <c r="H115" s="409"/>
      <c r="I115" s="410"/>
    </row>
    <row r="116">
      <c r="H116" s="409"/>
      <c r="I116" s="410"/>
    </row>
    <row r="117">
      <c r="H117" s="409"/>
      <c r="I117" s="410"/>
    </row>
    <row r="118">
      <c r="H118" s="409"/>
      <c r="I118" s="410"/>
    </row>
    <row r="119">
      <c r="H119" s="409"/>
      <c r="I119" s="410"/>
    </row>
    <row r="120">
      <c r="H120" s="409"/>
      <c r="I120" s="410"/>
    </row>
    <row r="121">
      <c r="H121" s="409"/>
      <c r="I121" s="410"/>
    </row>
    <row r="122">
      <c r="H122" s="409"/>
      <c r="I122" s="410"/>
    </row>
    <row r="123">
      <c r="H123" s="409"/>
      <c r="I123" s="410"/>
    </row>
    <row r="124">
      <c r="H124" s="409"/>
      <c r="I124" s="410"/>
    </row>
    <row r="125">
      <c r="H125" s="409"/>
      <c r="I125" s="410"/>
    </row>
    <row r="126">
      <c r="H126" s="409"/>
      <c r="I126" s="410"/>
    </row>
    <row r="127">
      <c r="H127" s="409"/>
      <c r="I127" s="410"/>
    </row>
    <row r="128">
      <c r="H128" s="409"/>
      <c r="I128" s="410"/>
    </row>
    <row r="129">
      <c r="H129" s="409"/>
      <c r="I129" s="410"/>
    </row>
    <row r="130">
      <c r="H130" s="409"/>
      <c r="I130" s="410"/>
    </row>
    <row r="131">
      <c r="H131" s="409"/>
      <c r="I131" s="410"/>
    </row>
    <row r="132">
      <c r="H132" s="409"/>
      <c r="I132" s="410"/>
    </row>
    <row r="133">
      <c r="H133" s="409"/>
      <c r="I133" s="410"/>
    </row>
    <row r="134">
      <c r="H134" s="409"/>
      <c r="I134" s="410"/>
    </row>
    <row r="135">
      <c r="H135" s="409"/>
      <c r="I135" s="410"/>
    </row>
    <row r="136">
      <c r="H136" s="409"/>
      <c r="I136" s="410"/>
    </row>
    <row r="137">
      <c r="H137" s="409"/>
      <c r="I137" s="410"/>
    </row>
    <row r="138">
      <c r="H138" s="409"/>
      <c r="I138" s="410"/>
    </row>
    <row r="139">
      <c r="H139" s="409"/>
      <c r="I139" s="410"/>
    </row>
    <row r="140">
      <c r="H140" s="409"/>
      <c r="I140" s="410"/>
    </row>
    <row r="141">
      <c r="H141" s="409"/>
      <c r="I141" s="410"/>
    </row>
    <row r="142">
      <c r="H142" s="409"/>
      <c r="I142" s="410"/>
    </row>
    <row r="143">
      <c r="H143" s="409"/>
      <c r="I143" s="410"/>
    </row>
    <row r="144">
      <c r="H144" s="409"/>
      <c r="I144" s="410"/>
    </row>
    <row r="145">
      <c r="H145" s="409"/>
      <c r="I145" s="410"/>
    </row>
    <row r="146">
      <c r="H146" s="409"/>
      <c r="I146" s="410"/>
    </row>
    <row r="147">
      <c r="H147" s="409"/>
      <c r="I147" s="410"/>
    </row>
    <row r="148">
      <c r="H148" s="409"/>
      <c r="I148" s="410"/>
    </row>
    <row r="149">
      <c r="H149" s="409"/>
      <c r="I149" s="410"/>
    </row>
    <row r="150">
      <c r="H150" s="409"/>
      <c r="I150" s="410"/>
    </row>
    <row r="151">
      <c r="H151" s="409"/>
      <c r="I151" s="410"/>
    </row>
    <row r="152">
      <c r="H152" s="409"/>
      <c r="I152" s="410"/>
    </row>
    <row r="153">
      <c r="H153" s="409"/>
      <c r="I153" s="410"/>
    </row>
    <row r="154">
      <c r="H154" s="409"/>
      <c r="I154" s="410"/>
    </row>
    <row r="155">
      <c r="H155" s="409"/>
      <c r="I155" s="410"/>
    </row>
    <row r="156">
      <c r="H156" s="409"/>
      <c r="I156" s="410"/>
    </row>
    <row r="157">
      <c r="H157" s="409"/>
      <c r="I157" s="410"/>
    </row>
    <row r="158">
      <c r="H158" s="409"/>
      <c r="I158" s="410"/>
    </row>
    <row r="159">
      <c r="H159" s="409"/>
      <c r="I159" s="410"/>
    </row>
    <row r="160">
      <c r="H160" s="409"/>
      <c r="I160" s="410"/>
    </row>
    <row r="161">
      <c r="H161" s="409"/>
      <c r="I161" s="410"/>
    </row>
    <row r="162">
      <c r="H162" s="409"/>
      <c r="I162" s="410"/>
    </row>
    <row r="163">
      <c r="H163" s="409"/>
      <c r="I163" s="410"/>
    </row>
    <row r="164">
      <c r="H164" s="409"/>
      <c r="I164" s="410"/>
    </row>
    <row r="165">
      <c r="H165" s="409"/>
      <c r="I165" s="410"/>
    </row>
    <row r="166">
      <c r="H166" s="409"/>
      <c r="I166" s="410"/>
    </row>
    <row r="167">
      <c r="H167" s="409"/>
      <c r="I167" s="410"/>
    </row>
    <row r="168">
      <c r="H168" s="409"/>
      <c r="I168" s="410"/>
    </row>
    <row r="169">
      <c r="H169" s="409"/>
      <c r="I169" s="410"/>
    </row>
    <row r="170">
      <c r="H170" s="409"/>
      <c r="I170" s="410"/>
    </row>
    <row r="171">
      <c r="H171" s="409"/>
      <c r="I171" s="410"/>
    </row>
    <row r="172">
      <c r="H172" s="409"/>
      <c r="I172" s="410"/>
    </row>
    <row r="173">
      <c r="H173" s="409"/>
      <c r="I173" s="410"/>
    </row>
    <row r="174">
      <c r="H174" s="409"/>
      <c r="I174" s="410"/>
    </row>
    <row r="175">
      <c r="H175" s="409"/>
      <c r="I175" s="410"/>
    </row>
    <row r="176">
      <c r="H176" s="409"/>
      <c r="I176" s="410"/>
    </row>
    <row r="177">
      <c r="H177" s="409"/>
      <c r="I177" s="410"/>
    </row>
    <row r="178">
      <c r="H178" s="409"/>
      <c r="I178" s="410"/>
    </row>
    <row r="179">
      <c r="H179" s="409"/>
      <c r="I179" s="410"/>
    </row>
    <row r="180">
      <c r="H180" s="409"/>
      <c r="I180" s="410"/>
    </row>
    <row r="181">
      <c r="H181" s="409"/>
      <c r="I181" s="410"/>
    </row>
    <row r="182">
      <c r="H182" s="409"/>
      <c r="I182" s="410"/>
    </row>
    <row r="183">
      <c r="H183" s="409"/>
      <c r="I183" s="410"/>
    </row>
    <row r="184">
      <c r="H184" s="409"/>
      <c r="I184" s="410"/>
    </row>
    <row r="185">
      <c r="H185" s="409"/>
      <c r="I185" s="410"/>
    </row>
    <row r="186">
      <c r="H186" s="409"/>
      <c r="I186" s="410"/>
    </row>
    <row r="187">
      <c r="H187" s="409"/>
      <c r="I187" s="410"/>
    </row>
    <row r="188">
      <c r="H188" s="409"/>
      <c r="I188" s="410"/>
    </row>
    <row r="189">
      <c r="H189" s="409"/>
      <c r="I189" s="410"/>
    </row>
    <row r="190">
      <c r="H190" s="409"/>
      <c r="I190" s="410"/>
    </row>
    <row r="191">
      <c r="H191" s="409"/>
      <c r="I191" s="410"/>
    </row>
    <row r="192">
      <c r="H192" s="409"/>
      <c r="I192" s="410"/>
    </row>
    <row r="193">
      <c r="H193" s="409"/>
      <c r="I193" s="410"/>
    </row>
    <row r="194">
      <c r="H194" s="409"/>
      <c r="I194" s="410"/>
    </row>
    <row r="195">
      <c r="H195" s="409"/>
      <c r="I195" s="410"/>
    </row>
    <row r="196">
      <c r="H196" s="409"/>
      <c r="I196" s="410"/>
    </row>
    <row r="197">
      <c r="H197" s="409"/>
      <c r="I197" s="410"/>
    </row>
    <row r="198">
      <c r="H198" s="409"/>
      <c r="I198" s="410"/>
    </row>
    <row r="199">
      <c r="H199" s="409"/>
      <c r="I199" s="410"/>
    </row>
    <row r="200">
      <c r="H200" s="409"/>
      <c r="I200" s="410"/>
    </row>
    <row r="201">
      <c r="H201" s="409"/>
      <c r="I201" s="410"/>
    </row>
    <row r="202">
      <c r="H202" s="409"/>
      <c r="I202" s="410"/>
    </row>
    <row r="203">
      <c r="H203" s="409"/>
      <c r="I203" s="410"/>
    </row>
    <row r="204">
      <c r="H204" s="409"/>
      <c r="I204" s="410"/>
    </row>
    <row r="205">
      <c r="H205" s="409"/>
      <c r="I205" s="410"/>
    </row>
    <row r="206">
      <c r="H206" s="409"/>
      <c r="I206" s="410"/>
    </row>
    <row r="207">
      <c r="H207" s="409"/>
      <c r="I207" s="410"/>
    </row>
    <row r="208">
      <c r="H208" s="409"/>
      <c r="I208" s="410"/>
    </row>
    <row r="209">
      <c r="H209" s="409"/>
      <c r="I209" s="410"/>
    </row>
    <row r="210">
      <c r="H210" s="409"/>
      <c r="I210" s="410"/>
    </row>
    <row r="211">
      <c r="H211" s="409"/>
      <c r="I211" s="410"/>
    </row>
    <row r="212">
      <c r="H212" s="409"/>
      <c r="I212" s="410"/>
    </row>
    <row r="213">
      <c r="H213" s="409"/>
      <c r="I213" s="410"/>
    </row>
    <row r="214">
      <c r="H214" s="409"/>
      <c r="I214" s="410"/>
    </row>
    <row r="215">
      <c r="H215" s="409"/>
      <c r="I215" s="410"/>
    </row>
    <row r="216">
      <c r="H216" s="409"/>
      <c r="I216" s="410"/>
    </row>
    <row r="217">
      <c r="H217" s="409"/>
      <c r="I217" s="410"/>
    </row>
    <row r="218">
      <c r="H218" s="409"/>
      <c r="I218" s="410"/>
    </row>
    <row r="219">
      <c r="H219" s="409"/>
      <c r="I219" s="410"/>
    </row>
    <row r="220">
      <c r="H220" s="409"/>
      <c r="I220" s="410"/>
    </row>
    <row r="221">
      <c r="H221" s="409"/>
      <c r="I221" s="410"/>
    </row>
    <row r="222">
      <c r="H222" s="409"/>
      <c r="I222" s="410"/>
    </row>
    <row r="223">
      <c r="H223" s="409"/>
      <c r="I223" s="410"/>
    </row>
    <row r="224">
      <c r="H224" s="409"/>
      <c r="I224" s="410"/>
    </row>
    <row r="225">
      <c r="H225" s="409"/>
      <c r="I225" s="410"/>
    </row>
    <row r="226">
      <c r="H226" s="409"/>
      <c r="I226" s="410"/>
    </row>
    <row r="227">
      <c r="H227" s="409"/>
      <c r="I227" s="410"/>
    </row>
    <row r="228">
      <c r="H228" s="409"/>
      <c r="I228" s="410"/>
    </row>
    <row r="229">
      <c r="H229" s="409"/>
      <c r="I229" s="410"/>
    </row>
    <row r="230">
      <c r="H230" s="409"/>
      <c r="I230" s="410"/>
    </row>
    <row r="231">
      <c r="H231" s="409"/>
      <c r="I231" s="410"/>
    </row>
    <row r="232">
      <c r="H232" s="409"/>
      <c r="I232" s="410"/>
    </row>
    <row r="233">
      <c r="H233" s="409"/>
      <c r="I233" s="410"/>
    </row>
    <row r="234">
      <c r="H234" s="409"/>
      <c r="I234" s="410"/>
    </row>
    <row r="235">
      <c r="H235" s="409"/>
      <c r="I235" s="410"/>
    </row>
    <row r="236">
      <c r="H236" s="409"/>
      <c r="I236" s="410"/>
    </row>
    <row r="237">
      <c r="H237" s="409"/>
      <c r="I237" s="410"/>
    </row>
    <row r="238">
      <c r="H238" s="409"/>
      <c r="I238" s="410"/>
    </row>
    <row r="239">
      <c r="H239" s="409"/>
      <c r="I239" s="410"/>
    </row>
    <row r="240">
      <c r="H240" s="409"/>
      <c r="I240" s="410"/>
    </row>
    <row r="241">
      <c r="H241" s="409"/>
      <c r="I241" s="410"/>
    </row>
    <row r="242">
      <c r="H242" s="409"/>
      <c r="I242" s="410"/>
    </row>
    <row r="243">
      <c r="H243" s="409"/>
      <c r="I243" s="410"/>
    </row>
    <row r="244">
      <c r="H244" s="409"/>
      <c r="I244" s="410"/>
    </row>
    <row r="245">
      <c r="H245" s="409"/>
      <c r="I245" s="410"/>
    </row>
    <row r="246">
      <c r="H246" s="409"/>
      <c r="I246" s="410"/>
    </row>
    <row r="247">
      <c r="H247" s="409"/>
      <c r="I247" s="410"/>
    </row>
    <row r="248">
      <c r="H248" s="409"/>
      <c r="I248" s="410"/>
    </row>
    <row r="249">
      <c r="H249" s="409"/>
      <c r="I249" s="410"/>
    </row>
    <row r="250">
      <c r="H250" s="409"/>
      <c r="I250" s="410"/>
    </row>
    <row r="251">
      <c r="H251" s="409"/>
      <c r="I251" s="410"/>
    </row>
    <row r="252">
      <c r="H252" s="409"/>
      <c r="I252" s="410"/>
    </row>
    <row r="253">
      <c r="H253" s="409"/>
      <c r="I253" s="410"/>
    </row>
    <row r="254">
      <c r="H254" s="409"/>
      <c r="I254" s="410"/>
    </row>
    <row r="255">
      <c r="H255" s="409"/>
      <c r="I255" s="410"/>
    </row>
    <row r="256">
      <c r="H256" s="409"/>
      <c r="I256" s="410"/>
    </row>
    <row r="257">
      <c r="H257" s="409"/>
      <c r="I257" s="410"/>
    </row>
    <row r="258">
      <c r="H258" s="409"/>
      <c r="I258" s="410"/>
    </row>
    <row r="259">
      <c r="H259" s="409"/>
      <c r="I259" s="410"/>
    </row>
    <row r="260">
      <c r="H260" s="409"/>
      <c r="I260" s="410"/>
    </row>
    <row r="261">
      <c r="H261" s="409"/>
      <c r="I261" s="410"/>
    </row>
    <row r="262">
      <c r="H262" s="409"/>
      <c r="I262" s="410"/>
    </row>
    <row r="263">
      <c r="H263" s="409"/>
      <c r="I263" s="410"/>
    </row>
    <row r="264">
      <c r="H264" s="409"/>
      <c r="I264" s="410"/>
    </row>
    <row r="265">
      <c r="H265" s="409"/>
      <c r="I265" s="410"/>
    </row>
    <row r="266">
      <c r="H266" s="409"/>
      <c r="I266" s="410"/>
    </row>
    <row r="267">
      <c r="H267" s="409"/>
      <c r="I267" s="410"/>
    </row>
    <row r="268">
      <c r="H268" s="409"/>
      <c r="I268" s="410"/>
    </row>
    <row r="269">
      <c r="H269" s="409"/>
      <c r="I269" s="410"/>
    </row>
    <row r="270">
      <c r="H270" s="409"/>
      <c r="I270" s="410"/>
    </row>
    <row r="271">
      <c r="H271" s="409"/>
      <c r="I271" s="410"/>
    </row>
    <row r="272">
      <c r="H272" s="409"/>
      <c r="I272" s="410"/>
    </row>
    <row r="273">
      <c r="H273" s="409"/>
      <c r="I273" s="410"/>
    </row>
    <row r="274">
      <c r="H274" s="409"/>
      <c r="I274" s="410"/>
    </row>
    <row r="275">
      <c r="H275" s="409"/>
      <c r="I275" s="410"/>
    </row>
    <row r="276">
      <c r="H276" s="409"/>
      <c r="I276" s="410"/>
    </row>
    <row r="277">
      <c r="H277" s="409"/>
      <c r="I277" s="410"/>
    </row>
    <row r="278">
      <c r="H278" s="409"/>
      <c r="I278" s="410"/>
    </row>
    <row r="279">
      <c r="H279" s="409"/>
      <c r="I279" s="410"/>
    </row>
    <row r="280">
      <c r="H280" s="409"/>
      <c r="I280" s="410"/>
    </row>
    <row r="281">
      <c r="H281" s="409"/>
      <c r="I281" s="410"/>
    </row>
    <row r="282">
      <c r="H282" s="409"/>
      <c r="I282" s="410"/>
    </row>
    <row r="283">
      <c r="H283" s="409"/>
      <c r="I283" s="410"/>
    </row>
    <row r="284">
      <c r="H284" s="409"/>
      <c r="I284" s="410"/>
    </row>
    <row r="285">
      <c r="H285" s="409"/>
      <c r="I285" s="410"/>
    </row>
    <row r="286">
      <c r="H286" s="409"/>
      <c r="I286" s="410"/>
    </row>
    <row r="287">
      <c r="H287" s="409"/>
      <c r="I287" s="410"/>
    </row>
    <row r="288">
      <c r="H288" s="409"/>
      <c r="I288" s="410"/>
    </row>
    <row r="289">
      <c r="H289" s="409"/>
      <c r="I289" s="410"/>
    </row>
    <row r="290">
      <c r="H290" s="409"/>
      <c r="I290" s="410"/>
    </row>
    <row r="291">
      <c r="H291" s="409"/>
      <c r="I291" s="410"/>
    </row>
    <row r="292">
      <c r="H292" s="409"/>
      <c r="I292" s="410"/>
    </row>
    <row r="293">
      <c r="H293" s="409"/>
      <c r="I293" s="410"/>
    </row>
    <row r="294">
      <c r="H294" s="409"/>
      <c r="I294" s="410"/>
    </row>
    <row r="295">
      <c r="H295" s="409"/>
      <c r="I295" s="410"/>
    </row>
    <row r="296">
      <c r="H296" s="409"/>
      <c r="I296" s="410"/>
    </row>
    <row r="297">
      <c r="H297" s="409"/>
      <c r="I297" s="410"/>
    </row>
    <row r="298">
      <c r="H298" s="409"/>
      <c r="I298" s="410"/>
    </row>
    <row r="299">
      <c r="H299" s="409"/>
      <c r="I299" s="410"/>
    </row>
    <row r="300">
      <c r="H300" s="409"/>
      <c r="I300" s="410"/>
    </row>
    <row r="301">
      <c r="H301" s="409"/>
      <c r="I301" s="410"/>
    </row>
    <row r="302">
      <c r="H302" s="409"/>
      <c r="I302" s="410"/>
    </row>
    <row r="303">
      <c r="H303" s="409"/>
      <c r="I303" s="410"/>
    </row>
    <row r="304">
      <c r="H304" s="409"/>
      <c r="I304" s="410"/>
    </row>
    <row r="305">
      <c r="H305" s="409"/>
      <c r="I305" s="410"/>
    </row>
    <row r="306">
      <c r="H306" s="409"/>
      <c r="I306" s="410"/>
    </row>
    <row r="307">
      <c r="H307" s="409"/>
      <c r="I307" s="410"/>
    </row>
    <row r="308">
      <c r="H308" s="409"/>
      <c r="I308" s="410"/>
    </row>
    <row r="309">
      <c r="H309" s="409"/>
      <c r="I309" s="410"/>
    </row>
    <row r="310">
      <c r="H310" s="409"/>
      <c r="I310" s="410"/>
    </row>
    <row r="311">
      <c r="H311" s="409"/>
      <c r="I311" s="410"/>
    </row>
    <row r="312">
      <c r="H312" s="409"/>
      <c r="I312" s="410"/>
    </row>
    <row r="313">
      <c r="H313" s="409"/>
      <c r="I313" s="410"/>
    </row>
    <row r="314">
      <c r="H314" s="409"/>
      <c r="I314" s="410"/>
    </row>
    <row r="315">
      <c r="H315" s="409"/>
      <c r="I315" s="410"/>
    </row>
    <row r="316">
      <c r="H316" s="409"/>
      <c r="I316" s="410"/>
    </row>
    <row r="317">
      <c r="H317" s="409"/>
      <c r="I317" s="410"/>
    </row>
    <row r="318">
      <c r="H318" s="409"/>
      <c r="I318" s="410"/>
    </row>
    <row r="319">
      <c r="H319" s="409"/>
      <c r="I319" s="410"/>
    </row>
    <row r="320">
      <c r="H320" s="409"/>
      <c r="I320" s="410"/>
    </row>
    <row r="321">
      <c r="H321" s="409"/>
      <c r="I321" s="410"/>
    </row>
    <row r="322">
      <c r="H322" s="409"/>
      <c r="I322" s="410"/>
    </row>
    <row r="323">
      <c r="H323" s="409"/>
      <c r="I323" s="410"/>
    </row>
    <row r="324">
      <c r="H324" s="409"/>
      <c r="I324" s="410"/>
    </row>
    <row r="325">
      <c r="H325" s="409"/>
      <c r="I325" s="410"/>
    </row>
    <row r="326">
      <c r="H326" s="409"/>
      <c r="I326" s="410"/>
    </row>
    <row r="327">
      <c r="H327" s="409"/>
      <c r="I327" s="410"/>
    </row>
    <row r="328">
      <c r="H328" s="409"/>
      <c r="I328" s="410"/>
    </row>
    <row r="329">
      <c r="H329" s="409"/>
      <c r="I329" s="410"/>
    </row>
    <row r="330">
      <c r="H330" s="409"/>
      <c r="I330" s="410"/>
    </row>
    <row r="331">
      <c r="H331" s="409"/>
      <c r="I331" s="410"/>
    </row>
    <row r="332">
      <c r="H332" s="409"/>
      <c r="I332" s="410"/>
    </row>
    <row r="333">
      <c r="H333" s="409"/>
      <c r="I333" s="410"/>
    </row>
    <row r="334">
      <c r="H334" s="409"/>
      <c r="I334" s="410"/>
    </row>
    <row r="335">
      <c r="H335" s="409"/>
      <c r="I335" s="410"/>
    </row>
    <row r="336">
      <c r="H336" s="409"/>
      <c r="I336" s="410"/>
    </row>
    <row r="337">
      <c r="H337" s="409"/>
      <c r="I337" s="410"/>
    </row>
    <row r="338">
      <c r="H338" s="409"/>
      <c r="I338" s="410"/>
    </row>
    <row r="339">
      <c r="H339" s="409"/>
      <c r="I339" s="410"/>
    </row>
    <row r="340">
      <c r="H340" s="409"/>
      <c r="I340" s="410"/>
    </row>
    <row r="341">
      <c r="H341" s="409"/>
      <c r="I341" s="410"/>
    </row>
    <row r="342">
      <c r="H342" s="409"/>
      <c r="I342" s="410"/>
    </row>
    <row r="343">
      <c r="H343" s="409"/>
      <c r="I343" s="410"/>
    </row>
    <row r="344">
      <c r="H344" s="409"/>
      <c r="I344" s="410"/>
    </row>
    <row r="345">
      <c r="H345" s="409"/>
      <c r="I345" s="410"/>
    </row>
    <row r="346">
      <c r="H346" s="409"/>
      <c r="I346" s="410"/>
    </row>
    <row r="347">
      <c r="H347" s="409"/>
      <c r="I347" s="410"/>
    </row>
    <row r="348">
      <c r="H348" s="409"/>
      <c r="I348" s="410"/>
    </row>
    <row r="349">
      <c r="H349" s="409"/>
      <c r="I349" s="410"/>
    </row>
    <row r="350">
      <c r="H350" s="409"/>
      <c r="I350" s="410"/>
    </row>
    <row r="351">
      <c r="H351" s="409"/>
      <c r="I351" s="410"/>
    </row>
    <row r="352">
      <c r="H352" s="409"/>
      <c r="I352" s="410"/>
    </row>
    <row r="353">
      <c r="H353" s="409"/>
      <c r="I353" s="410"/>
    </row>
    <row r="354">
      <c r="H354" s="409"/>
      <c r="I354" s="410"/>
    </row>
    <row r="355">
      <c r="H355" s="409"/>
      <c r="I355" s="410"/>
    </row>
    <row r="356">
      <c r="H356" s="409"/>
      <c r="I356" s="410"/>
    </row>
    <row r="357">
      <c r="H357" s="409"/>
      <c r="I357" s="410"/>
    </row>
    <row r="358">
      <c r="H358" s="409"/>
      <c r="I358" s="410"/>
    </row>
    <row r="359">
      <c r="H359" s="409"/>
      <c r="I359" s="410"/>
    </row>
    <row r="360">
      <c r="H360" s="409"/>
      <c r="I360" s="410"/>
    </row>
    <row r="361">
      <c r="H361" s="409"/>
      <c r="I361" s="410"/>
    </row>
    <row r="362">
      <c r="H362" s="409"/>
      <c r="I362" s="410"/>
    </row>
    <row r="363">
      <c r="H363" s="409"/>
      <c r="I363" s="410"/>
    </row>
    <row r="364">
      <c r="H364" s="409"/>
      <c r="I364" s="410"/>
    </row>
    <row r="365">
      <c r="H365" s="409"/>
      <c r="I365" s="410"/>
    </row>
    <row r="366">
      <c r="H366" s="409"/>
      <c r="I366" s="410"/>
    </row>
    <row r="367">
      <c r="H367" s="409"/>
      <c r="I367" s="410"/>
    </row>
    <row r="368">
      <c r="H368" s="409"/>
      <c r="I368" s="410"/>
    </row>
    <row r="369">
      <c r="H369" s="409"/>
      <c r="I369" s="410"/>
    </row>
    <row r="370">
      <c r="H370" s="409"/>
      <c r="I370" s="410"/>
    </row>
    <row r="371">
      <c r="H371" s="409"/>
      <c r="I371" s="410"/>
    </row>
    <row r="372">
      <c r="H372" s="409"/>
      <c r="I372" s="410"/>
    </row>
    <row r="373">
      <c r="H373" s="409"/>
      <c r="I373" s="410"/>
    </row>
    <row r="374">
      <c r="H374" s="409"/>
      <c r="I374" s="410"/>
    </row>
    <row r="375">
      <c r="H375" s="409"/>
      <c r="I375" s="410"/>
    </row>
    <row r="376">
      <c r="H376" s="409"/>
      <c r="I376" s="410"/>
    </row>
    <row r="377">
      <c r="H377" s="409"/>
      <c r="I377" s="410"/>
    </row>
    <row r="378">
      <c r="H378" s="409"/>
      <c r="I378" s="410"/>
    </row>
    <row r="379">
      <c r="H379" s="409"/>
      <c r="I379" s="410"/>
    </row>
    <row r="380">
      <c r="H380" s="409"/>
      <c r="I380" s="410"/>
    </row>
    <row r="381">
      <c r="H381" s="409"/>
      <c r="I381" s="410"/>
    </row>
    <row r="382">
      <c r="H382" s="409"/>
      <c r="I382" s="410"/>
    </row>
    <row r="383">
      <c r="H383" s="409"/>
      <c r="I383" s="410"/>
    </row>
    <row r="384">
      <c r="H384" s="409"/>
      <c r="I384" s="410"/>
    </row>
    <row r="385">
      <c r="H385" s="409"/>
      <c r="I385" s="410"/>
    </row>
    <row r="386">
      <c r="H386" s="409"/>
      <c r="I386" s="410"/>
    </row>
    <row r="387">
      <c r="H387" s="409"/>
      <c r="I387" s="410"/>
    </row>
    <row r="388">
      <c r="H388" s="409"/>
      <c r="I388" s="410"/>
    </row>
    <row r="389">
      <c r="H389" s="409"/>
      <c r="I389" s="410"/>
    </row>
    <row r="390">
      <c r="H390" s="409"/>
      <c r="I390" s="410"/>
    </row>
    <row r="391">
      <c r="H391" s="409"/>
      <c r="I391" s="410"/>
    </row>
    <row r="392">
      <c r="H392" s="409"/>
      <c r="I392" s="410"/>
    </row>
    <row r="393">
      <c r="H393" s="409"/>
      <c r="I393" s="410"/>
    </row>
    <row r="394">
      <c r="H394" s="409"/>
      <c r="I394" s="410"/>
    </row>
    <row r="395">
      <c r="H395" s="409"/>
      <c r="I395" s="410"/>
    </row>
    <row r="396">
      <c r="H396" s="409"/>
      <c r="I396" s="410"/>
    </row>
    <row r="397">
      <c r="H397" s="409"/>
      <c r="I397" s="410"/>
    </row>
    <row r="398">
      <c r="H398" s="409"/>
      <c r="I398" s="410"/>
    </row>
    <row r="399">
      <c r="H399" s="409"/>
      <c r="I399" s="410"/>
    </row>
    <row r="400">
      <c r="H400" s="409"/>
      <c r="I400" s="410"/>
    </row>
    <row r="401">
      <c r="H401" s="409"/>
      <c r="I401" s="410"/>
    </row>
    <row r="402">
      <c r="H402" s="409"/>
      <c r="I402" s="410"/>
    </row>
    <row r="403">
      <c r="H403" s="409"/>
      <c r="I403" s="410"/>
    </row>
    <row r="404">
      <c r="H404" s="409"/>
      <c r="I404" s="410"/>
    </row>
    <row r="405">
      <c r="H405" s="409"/>
      <c r="I405" s="410"/>
    </row>
    <row r="406">
      <c r="H406" s="409"/>
      <c r="I406" s="410"/>
    </row>
    <row r="407">
      <c r="H407" s="409"/>
      <c r="I407" s="410"/>
    </row>
    <row r="408">
      <c r="H408" s="409"/>
      <c r="I408" s="410"/>
    </row>
    <row r="409">
      <c r="H409" s="409"/>
      <c r="I409" s="410"/>
    </row>
    <row r="410">
      <c r="H410" s="409"/>
      <c r="I410" s="410"/>
    </row>
    <row r="411">
      <c r="H411" s="409"/>
      <c r="I411" s="410"/>
    </row>
    <row r="412">
      <c r="H412" s="409"/>
      <c r="I412" s="410"/>
    </row>
    <row r="413">
      <c r="H413" s="409"/>
      <c r="I413" s="410"/>
    </row>
    <row r="414">
      <c r="H414" s="409"/>
      <c r="I414" s="410"/>
    </row>
    <row r="415">
      <c r="H415" s="409"/>
      <c r="I415" s="410"/>
    </row>
    <row r="416">
      <c r="H416" s="409"/>
      <c r="I416" s="410"/>
    </row>
    <row r="417">
      <c r="H417" s="409"/>
      <c r="I417" s="410"/>
    </row>
    <row r="418">
      <c r="H418" s="409"/>
      <c r="I418" s="410"/>
    </row>
    <row r="419">
      <c r="H419" s="409"/>
      <c r="I419" s="410"/>
    </row>
    <row r="420">
      <c r="H420" s="409"/>
      <c r="I420" s="410"/>
    </row>
    <row r="421">
      <c r="H421" s="409"/>
      <c r="I421" s="410"/>
    </row>
    <row r="422">
      <c r="H422" s="409"/>
      <c r="I422" s="410"/>
    </row>
    <row r="423">
      <c r="H423" s="409"/>
      <c r="I423" s="410"/>
    </row>
    <row r="424">
      <c r="H424" s="409"/>
      <c r="I424" s="410"/>
    </row>
    <row r="425">
      <c r="H425" s="409"/>
      <c r="I425" s="410"/>
    </row>
    <row r="426">
      <c r="H426" s="409"/>
      <c r="I426" s="410"/>
    </row>
    <row r="427">
      <c r="H427" s="409"/>
      <c r="I427" s="410"/>
    </row>
    <row r="428">
      <c r="H428" s="409"/>
      <c r="I428" s="410"/>
    </row>
    <row r="429">
      <c r="H429" s="409"/>
      <c r="I429" s="410"/>
    </row>
    <row r="430">
      <c r="H430" s="409"/>
      <c r="I430" s="410"/>
    </row>
    <row r="431">
      <c r="H431" s="409"/>
      <c r="I431" s="410"/>
    </row>
    <row r="432">
      <c r="H432" s="409"/>
      <c r="I432" s="410"/>
    </row>
    <row r="433">
      <c r="H433" s="409"/>
      <c r="I433" s="410"/>
    </row>
    <row r="434">
      <c r="H434" s="409"/>
      <c r="I434" s="410"/>
    </row>
    <row r="435">
      <c r="H435" s="409"/>
      <c r="I435" s="410"/>
    </row>
    <row r="436">
      <c r="H436" s="409"/>
      <c r="I436" s="410"/>
    </row>
    <row r="437">
      <c r="H437" s="409"/>
      <c r="I437" s="410"/>
    </row>
    <row r="438">
      <c r="H438" s="409"/>
      <c r="I438" s="410"/>
    </row>
    <row r="439">
      <c r="H439" s="409"/>
      <c r="I439" s="410"/>
    </row>
    <row r="440">
      <c r="H440" s="409"/>
      <c r="I440" s="410"/>
    </row>
    <row r="441">
      <c r="H441" s="409"/>
      <c r="I441" s="410"/>
    </row>
    <row r="442">
      <c r="H442" s="409"/>
      <c r="I442" s="410"/>
    </row>
    <row r="443">
      <c r="H443" s="409"/>
      <c r="I443" s="410"/>
    </row>
    <row r="444">
      <c r="H444" s="409"/>
      <c r="I444" s="410"/>
    </row>
    <row r="445">
      <c r="H445" s="409"/>
      <c r="I445" s="410"/>
    </row>
    <row r="446">
      <c r="H446" s="409"/>
      <c r="I446" s="410"/>
    </row>
    <row r="447">
      <c r="H447" s="409"/>
      <c r="I447" s="410"/>
    </row>
    <row r="448">
      <c r="H448" s="409"/>
      <c r="I448" s="410"/>
    </row>
    <row r="449">
      <c r="H449" s="409"/>
      <c r="I449" s="410"/>
    </row>
    <row r="450">
      <c r="H450" s="409"/>
      <c r="I450" s="410"/>
    </row>
    <row r="451">
      <c r="H451" s="409"/>
      <c r="I451" s="410"/>
    </row>
    <row r="452">
      <c r="H452" s="409"/>
      <c r="I452" s="410"/>
    </row>
    <row r="453">
      <c r="H453" s="409"/>
      <c r="I453" s="410"/>
    </row>
    <row r="454">
      <c r="H454" s="409"/>
      <c r="I454" s="410"/>
    </row>
    <row r="455">
      <c r="H455" s="409"/>
      <c r="I455" s="410"/>
    </row>
    <row r="456">
      <c r="H456" s="409"/>
      <c r="I456" s="410"/>
    </row>
    <row r="457">
      <c r="H457" s="409"/>
      <c r="I457" s="410"/>
    </row>
    <row r="458">
      <c r="H458" s="409"/>
      <c r="I458" s="410"/>
    </row>
    <row r="459">
      <c r="H459" s="409"/>
      <c r="I459" s="410"/>
    </row>
    <row r="460">
      <c r="H460" s="409"/>
      <c r="I460" s="410"/>
    </row>
    <row r="461">
      <c r="H461" s="409"/>
      <c r="I461" s="410"/>
    </row>
    <row r="462">
      <c r="H462" s="409"/>
      <c r="I462" s="410"/>
    </row>
    <row r="463">
      <c r="H463" s="409"/>
      <c r="I463" s="410"/>
    </row>
    <row r="464">
      <c r="H464" s="409"/>
      <c r="I464" s="410"/>
    </row>
    <row r="465">
      <c r="H465" s="409"/>
      <c r="I465" s="410"/>
    </row>
    <row r="466">
      <c r="H466" s="409"/>
      <c r="I466" s="410"/>
    </row>
    <row r="467">
      <c r="H467" s="409"/>
      <c r="I467" s="410"/>
    </row>
    <row r="468">
      <c r="H468" s="409"/>
      <c r="I468" s="410"/>
    </row>
    <row r="469">
      <c r="H469" s="409"/>
      <c r="I469" s="410"/>
    </row>
    <row r="470">
      <c r="H470" s="409"/>
      <c r="I470" s="410"/>
    </row>
    <row r="471">
      <c r="H471" s="409"/>
      <c r="I471" s="410"/>
    </row>
    <row r="472">
      <c r="H472" s="409"/>
      <c r="I472" s="410"/>
    </row>
    <row r="473">
      <c r="H473" s="409"/>
      <c r="I473" s="410"/>
    </row>
    <row r="474">
      <c r="H474" s="409"/>
      <c r="I474" s="410"/>
    </row>
    <row r="475">
      <c r="H475" s="409"/>
      <c r="I475" s="410"/>
    </row>
    <row r="476">
      <c r="H476" s="409"/>
      <c r="I476" s="410"/>
    </row>
    <row r="477">
      <c r="H477" s="409"/>
      <c r="I477" s="410"/>
    </row>
    <row r="478">
      <c r="H478" s="409"/>
      <c r="I478" s="410"/>
    </row>
    <row r="479">
      <c r="H479" s="409"/>
      <c r="I479" s="410"/>
    </row>
    <row r="480">
      <c r="H480" s="409"/>
      <c r="I480" s="410"/>
    </row>
    <row r="481">
      <c r="H481" s="409"/>
      <c r="I481" s="410"/>
    </row>
    <row r="482">
      <c r="H482" s="409"/>
      <c r="I482" s="410"/>
    </row>
    <row r="483">
      <c r="H483" s="409"/>
      <c r="I483" s="410"/>
    </row>
    <row r="484">
      <c r="H484" s="409"/>
      <c r="I484" s="410"/>
    </row>
    <row r="485">
      <c r="H485" s="409"/>
      <c r="I485" s="410"/>
    </row>
    <row r="486">
      <c r="H486" s="409"/>
      <c r="I486" s="410"/>
    </row>
    <row r="487">
      <c r="H487" s="409"/>
      <c r="I487" s="410"/>
    </row>
    <row r="488">
      <c r="H488" s="409"/>
      <c r="I488" s="410"/>
    </row>
    <row r="489">
      <c r="H489" s="409"/>
      <c r="I489" s="410"/>
    </row>
    <row r="490">
      <c r="H490" s="409"/>
      <c r="I490" s="410"/>
    </row>
    <row r="491">
      <c r="H491" s="409"/>
      <c r="I491" s="410"/>
    </row>
    <row r="492">
      <c r="H492" s="409"/>
      <c r="I492" s="410"/>
    </row>
    <row r="493">
      <c r="H493" s="409"/>
      <c r="I493" s="410"/>
    </row>
    <row r="494">
      <c r="H494" s="409"/>
      <c r="I494" s="410"/>
    </row>
    <row r="495">
      <c r="H495" s="409"/>
      <c r="I495" s="410"/>
    </row>
    <row r="496">
      <c r="H496" s="409"/>
      <c r="I496" s="410"/>
    </row>
    <row r="497">
      <c r="H497" s="409"/>
      <c r="I497" s="410"/>
    </row>
    <row r="498">
      <c r="H498" s="409"/>
      <c r="I498" s="410"/>
    </row>
    <row r="499">
      <c r="H499" s="409"/>
      <c r="I499" s="410"/>
    </row>
    <row r="500">
      <c r="H500" s="409"/>
      <c r="I500" s="410"/>
    </row>
    <row r="501">
      <c r="H501" s="409"/>
      <c r="I501" s="410"/>
    </row>
    <row r="502">
      <c r="H502" s="409"/>
      <c r="I502" s="410"/>
    </row>
    <row r="503">
      <c r="H503" s="409"/>
      <c r="I503" s="410"/>
    </row>
    <row r="504">
      <c r="H504" s="409"/>
      <c r="I504" s="410"/>
    </row>
    <row r="505">
      <c r="H505" s="409"/>
      <c r="I505" s="410"/>
    </row>
    <row r="506">
      <c r="H506" s="409"/>
      <c r="I506" s="410"/>
    </row>
    <row r="507">
      <c r="H507" s="409"/>
      <c r="I507" s="410"/>
    </row>
    <row r="508">
      <c r="H508" s="409"/>
      <c r="I508" s="410"/>
    </row>
    <row r="509">
      <c r="H509" s="409"/>
      <c r="I509" s="410"/>
    </row>
    <row r="510">
      <c r="H510" s="409"/>
      <c r="I510" s="410"/>
    </row>
    <row r="511">
      <c r="H511" s="409"/>
      <c r="I511" s="410"/>
    </row>
    <row r="512">
      <c r="H512" s="409"/>
      <c r="I512" s="410"/>
    </row>
    <row r="513">
      <c r="H513" s="409"/>
      <c r="I513" s="410"/>
    </row>
    <row r="514">
      <c r="H514" s="409"/>
      <c r="I514" s="410"/>
    </row>
    <row r="515">
      <c r="H515" s="409"/>
      <c r="I515" s="410"/>
    </row>
    <row r="516">
      <c r="H516" s="409"/>
      <c r="I516" s="410"/>
    </row>
    <row r="517">
      <c r="H517" s="409"/>
      <c r="I517" s="410"/>
    </row>
    <row r="518">
      <c r="H518" s="409"/>
      <c r="I518" s="410"/>
    </row>
    <row r="519">
      <c r="H519" s="409"/>
      <c r="I519" s="410"/>
    </row>
    <row r="520">
      <c r="H520" s="409"/>
      <c r="I520" s="410"/>
    </row>
    <row r="521">
      <c r="H521" s="409"/>
      <c r="I521" s="410"/>
    </row>
    <row r="522">
      <c r="H522" s="409"/>
      <c r="I522" s="410"/>
    </row>
    <row r="523">
      <c r="H523" s="409"/>
      <c r="I523" s="410"/>
    </row>
    <row r="524">
      <c r="H524" s="409"/>
      <c r="I524" s="410"/>
    </row>
    <row r="525">
      <c r="H525" s="409"/>
      <c r="I525" s="410"/>
    </row>
    <row r="526">
      <c r="H526" s="409"/>
      <c r="I526" s="410"/>
    </row>
    <row r="527">
      <c r="H527" s="409"/>
      <c r="I527" s="410"/>
    </row>
    <row r="528">
      <c r="H528" s="409"/>
      <c r="I528" s="410"/>
    </row>
    <row r="529">
      <c r="H529" s="409"/>
      <c r="I529" s="410"/>
    </row>
    <row r="530">
      <c r="H530" s="409"/>
      <c r="I530" s="410"/>
    </row>
    <row r="531">
      <c r="H531" s="409"/>
      <c r="I531" s="410"/>
    </row>
    <row r="532">
      <c r="H532" s="409"/>
      <c r="I532" s="410"/>
    </row>
    <row r="533">
      <c r="H533" s="409"/>
      <c r="I533" s="410"/>
    </row>
    <row r="534">
      <c r="H534" s="409"/>
      <c r="I534" s="410"/>
    </row>
    <row r="535">
      <c r="H535" s="409"/>
      <c r="I535" s="410"/>
    </row>
    <row r="536">
      <c r="H536" s="409"/>
      <c r="I536" s="410"/>
    </row>
    <row r="537">
      <c r="H537" s="409"/>
      <c r="I537" s="410"/>
    </row>
    <row r="538">
      <c r="H538" s="409"/>
      <c r="I538" s="410"/>
    </row>
    <row r="539">
      <c r="H539" s="409"/>
      <c r="I539" s="410"/>
    </row>
    <row r="540">
      <c r="H540" s="409"/>
      <c r="I540" s="410"/>
    </row>
    <row r="541">
      <c r="H541" s="409"/>
      <c r="I541" s="410"/>
    </row>
    <row r="542">
      <c r="H542" s="409"/>
      <c r="I542" s="410"/>
    </row>
    <row r="543">
      <c r="H543" s="409"/>
      <c r="I543" s="410"/>
    </row>
    <row r="544">
      <c r="H544" s="409"/>
      <c r="I544" s="410"/>
    </row>
    <row r="545">
      <c r="H545" s="409"/>
      <c r="I545" s="410"/>
    </row>
    <row r="546">
      <c r="H546" s="409"/>
      <c r="I546" s="410"/>
    </row>
    <row r="547">
      <c r="H547" s="409"/>
      <c r="I547" s="410"/>
    </row>
    <row r="548">
      <c r="H548" s="409"/>
      <c r="I548" s="410"/>
    </row>
    <row r="549">
      <c r="H549" s="409"/>
      <c r="I549" s="410"/>
    </row>
    <row r="550">
      <c r="H550" s="409"/>
      <c r="I550" s="410"/>
    </row>
    <row r="551">
      <c r="H551" s="409"/>
      <c r="I551" s="410"/>
    </row>
    <row r="552">
      <c r="H552" s="409"/>
      <c r="I552" s="410"/>
    </row>
    <row r="553">
      <c r="H553" s="409"/>
      <c r="I553" s="410"/>
    </row>
    <row r="554">
      <c r="H554" s="409"/>
      <c r="I554" s="410"/>
    </row>
    <row r="555">
      <c r="H555" s="409"/>
      <c r="I555" s="410"/>
    </row>
    <row r="556">
      <c r="H556" s="409"/>
      <c r="I556" s="410"/>
    </row>
    <row r="557">
      <c r="H557" s="409"/>
      <c r="I557" s="410"/>
    </row>
    <row r="558">
      <c r="H558" s="409"/>
      <c r="I558" s="410"/>
    </row>
    <row r="559">
      <c r="H559" s="409"/>
      <c r="I559" s="410"/>
    </row>
    <row r="560">
      <c r="H560" s="409"/>
      <c r="I560" s="410"/>
    </row>
    <row r="561">
      <c r="H561" s="409"/>
      <c r="I561" s="410"/>
    </row>
    <row r="562">
      <c r="H562" s="409"/>
      <c r="I562" s="410"/>
    </row>
    <row r="563">
      <c r="H563" s="409"/>
      <c r="I563" s="410"/>
    </row>
    <row r="564">
      <c r="H564" s="409"/>
      <c r="I564" s="410"/>
    </row>
    <row r="565">
      <c r="H565" s="409"/>
      <c r="I565" s="410"/>
    </row>
    <row r="566">
      <c r="H566" s="409"/>
      <c r="I566" s="410"/>
    </row>
    <row r="567">
      <c r="H567" s="409"/>
      <c r="I567" s="410"/>
    </row>
    <row r="568">
      <c r="H568" s="409"/>
      <c r="I568" s="410"/>
    </row>
    <row r="569">
      <c r="H569" s="409"/>
      <c r="I569" s="410"/>
    </row>
    <row r="570">
      <c r="H570" s="409"/>
      <c r="I570" s="410"/>
    </row>
    <row r="571">
      <c r="H571" s="409"/>
      <c r="I571" s="410"/>
    </row>
    <row r="572">
      <c r="H572" s="409"/>
      <c r="I572" s="410"/>
    </row>
    <row r="573">
      <c r="H573" s="409"/>
      <c r="I573" s="410"/>
    </row>
    <row r="574">
      <c r="H574" s="409"/>
      <c r="I574" s="410"/>
    </row>
    <row r="575">
      <c r="H575" s="409"/>
      <c r="I575" s="410"/>
    </row>
    <row r="576">
      <c r="H576" s="409"/>
      <c r="I576" s="410"/>
    </row>
    <row r="577">
      <c r="H577" s="409"/>
      <c r="I577" s="410"/>
    </row>
    <row r="578">
      <c r="H578" s="409"/>
      <c r="I578" s="410"/>
    </row>
    <row r="579">
      <c r="H579" s="409"/>
      <c r="I579" s="410"/>
    </row>
    <row r="580">
      <c r="H580" s="409"/>
      <c r="I580" s="410"/>
    </row>
    <row r="581">
      <c r="H581" s="409"/>
      <c r="I581" s="410"/>
    </row>
    <row r="582">
      <c r="H582" s="409"/>
      <c r="I582" s="410"/>
    </row>
    <row r="583">
      <c r="H583" s="409"/>
      <c r="I583" s="410"/>
    </row>
    <row r="584">
      <c r="H584" s="409"/>
      <c r="I584" s="410"/>
    </row>
    <row r="585">
      <c r="H585" s="409"/>
      <c r="I585" s="410"/>
    </row>
    <row r="586">
      <c r="H586" s="409"/>
      <c r="I586" s="410"/>
    </row>
    <row r="587">
      <c r="H587" s="409"/>
      <c r="I587" s="410"/>
    </row>
    <row r="588">
      <c r="H588" s="409"/>
      <c r="I588" s="410"/>
    </row>
    <row r="589">
      <c r="H589" s="409"/>
      <c r="I589" s="410"/>
    </row>
    <row r="590">
      <c r="H590" s="409"/>
      <c r="I590" s="410"/>
    </row>
    <row r="591">
      <c r="H591" s="409"/>
      <c r="I591" s="410"/>
    </row>
    <row r="592">
      <c r="H592" s="409"/>
      <c r="I592" s="410"/>
    </row>
    <row r="593">
      <c r="H593" s="409"/>
      <c r="I593" s="410"/>
    </row>
    <row r="594">
      <c r="H594" s="409"/>
      <c r="I594" s="410"/>
    </row>
    <row r="595">
      <c r="H595" s="409"/>
      <c r="I595" s="410"/>
    </row>
    <row r="596">
      <c r="H596" s="409"/>
      <c r="I596" s="410"/>
    </row>
    <row r="597">
      <c r="H597" s="409"/>
      <c r="I597" s="410"/>
    </row>
    <row r="598">
      <c r="H598" s="409"/>
      <c r="I598" s="410"/>
    </row>
    <row r="599">
      <c r="H599" s="409"/>
      <c r="I599" s="410"/>
    </row>
    <row r="600">
      <c r="H600" s="409"/>
      <c r="I600" s="410"/>
    </row>
    <row r="601">
      <c r="H601" s="409"/>
      <c r="I601" s="410"/>
    </row>
    <row r="602">
      <c r="H602" s="409"/>
      <c r="I602" s="410"/>
    </row>
    <row r="603">
      <c r="H603" s="409"/>
      <c r="I603" s="410"/>
    </row>
    <row r="604">
      <c r="H604" s="409"/>
      <c r="I604" s="410"/>
    </row>
    <row r="605">
      <c r="H605" s="409"/>
      <c r="I605" s="410"/>
    </row>
    <row r="606">
      <c r="H606" s="409"/>
      <c r="I606" s="410"/>
    </row>
    <row r="607">
      <c r="H607" s="409"/>
      <c r="I607" s="410"/>
    </row>
    <row r="608">
      <c r="H608" s="409"/>
      <c r="I608" s="410"/>
    </row>
    <row r="609">
      <c r="H609" s="409"/>
      <c r="I609" s="410"/>
    </row>
    <row r="610">
      <c r="H610" s="409"/>
      <c r="I610" s="410"/>
    </row>
    <row r="611">
      <c r="H611" s="409"/>
      <c r="I611" s="410"/>
    </row>
    <row r="612">
      <c r="H612" s="409"/>
      <c r="I612" s="410"/>
    </row>
    <row r="613">
      <c r="H613" s="409"/>
      <c r="I613" s="410"/>
    </row>
    <row r="614">
      <c r="H614" s="409"/>
      <c r="I614" s="410"/>
    </row>
    <row r="615">
      <c r="H615" s="409"/>
      <c r="I615" s="410"/>
    </row>
    <row r="616">
      <c r="H616" s="409"/>
      <c r="I616" s="410"/>
    </row>
    <row r="617">
      <c r="H617" s="409"/>
      <c r="I617" s="410"/>
    </row>
    <row r="618">
      <c r="H618" s="409"/>
      <c r="I618" s="410"/>
    </row>
    <row r="619">
      <c r="H619" s="409"/>
      <c r="I619" s="410"/>
    </row>
    <row r="620">
      <c r="H620" s="409"/>
      <c r="I620" s="410"/>
    </row>
    <row r="621">
      <c r="H621" s="409"/>
      <c r="I621" s="410"/>
    </row>
    <row r="622">
      <c r="H622" s="409"/>
      <c r="I622" s="410"/>
    </row>
    <row r="623">
      <c r="H623" s="409"/>
      <c r="I623" s="410"/>
    </row>
    <row r="624">
      <c r="H624" s="409"/>
      <c r="I624" s="410"/>
    </row>
    <row r="625">
      <c r="H625" s="409"/>
      <c r="I625" s="410"/>
    </row>
    <row r="626">
      <c r="H626" s="409"/>
      <c r="I626" s="410"/>
    </row>
    <row r="627">
      <c r="H627" s="409"/>
      <c r="I627" s="410"/>
    </row>
    <row r="628">
      <c r="H628" s="409"/>
      <c r="I628" s="410"/>
    </row>
    <row r="629">
      <c r="H629" s="409"/>
      <c r="I629" s="410"/>
    </row>
    <row r="630">
      <c r="H630" s="409"/>
      <c r="I630" s="410"/>
    </row>
    <row r="631">
      <c r="H631" s="409"/>
      <c r="I631" s="410"/>
    </row>
    <row r="632">
      <c r="H632" s="409"/>
      <c r="I632" s="410"/>
    </row>
    <row r="633">
      <c r="H633" s="409"/>
      <c r="I633" s="410"/>
    </row>
    <row r="634">
      <c r="H634" s="409"/>
      <c r="I634" s="410"/>
    </row>
    <row r="635">
      <c r="H635" s="409"/>
      <c r="I635" s="410"/>
    </row>
    <row r="636">
      <c r="H636" s="409"/>
      <c r="I636" s="410"/>
    </row>
    <row r="637">
      <c r="H637" s="409"/>
      <c r="I637" s="410"/>
    </row>
    <row r="638">
      <c r="H638" s="409"/>
      <c r="I638" s="410"/>
    </row>
    <row r="639">
      <c r="H639" s="409"/>
      <c r="I639" s="410"/>
    </row>
    <row r="640">
      <c r="H640" s="409"/>
      <c r="I640" s="410"/>
    </row>
    <row r="641">
      <c r="H641" s="409"/>
      <c r="I641" s="410"/>
    </row>
    <row r="642">
      <c r="H642" s="409"/>
      <c r="I642" s="410"/>
    </row>
    <row r="643">
      <c r="H643" s="409"/>
      <c r="I643" s="410"/>
    </row>
    <row r="644">
      <c r="H644" s="409"/>
      <c r="I644" s="410"/>
    </row>
    <row r="645">
      <c r="H645" s="409"/>
      <c r="I645" s="410"/>
    </row>
    <row r="646">
      <c r="H646" s="409"/>
      <c r="I646" s="410"/>
    </row>
    <row r="647">
      <c r="H647" s="409"/>
      <c r="I647" s="410"/>
    </row>
    <row r="648">
      <c r="H648" s="409"/>
      <c r="I648" s="410"/>
    </row>
    <row r="649">
      <c r="H649" s="409"/>
      <c r="I649" s="410"/>
    </row>
    <row r="650">
      <c r="H650" s="409"/>
      <c r="I650" s="410"/>
    </row>
    <row r="651">
      <c r="H651" s="409"/>
      <c r="I651" s="410"/>
    </row>
    <row r="652">
      <c r="H652" s="409"/>
      <c r="I652" s="410"/>
    </row>
    <row r="653">
      <c r="H653" s="409"/>
      <c r="I653" s="410"/>
    </row>
    <row r="654">
      <c r="H654" s="409"/>
      <c r="I654" s="410"/>
    </row>
    <row r="655">
      <c r="H655" s="409"/>
      <c r="I655" s="410"/>
    </row>
    <row r="656">
      <c r="H656" s="409"/>
      <c r="I656" s="410"/>
    </row>
    <row r="657">
      <c r="H657" s="409"/>
      <c r="I657" s="410"/>
    </row>
    <row r="658">
      <c r="H658" s="409"/>
      <c r="I658" s="410"/>
    </row>
    <row r="659">
      <c r="H659" s="409"/>
      <c r="I659" s="410"/>
    </row>
    <row r="660">
      <c r="H660" s="409"/>
      <c r="I660" s="410"/>
    </row>
    <row r="661">
      <c r="H661" s="409"/>
      <c r="I661" s="410"/>
    </row>
    <row r="662">
      <c r="H662" s="409"/>
      <c r="I662" s="410"/>
    </row>
    <row r="663">
      <c r="H663" s="409"/>
      <c r="I663" s="410"/>
    </row>
    <row r="664">
      <c r="H664" s="409"/>
      <c r="I664" s="410"/>
    </row>
    <row r="665">
      <c r="H665" s="409"/>
      <c r="I665" s="410"/>
    </row>
    <row r="666">
      <c r="H666" s="409"/>
      <c r="I666" s="410"/>
    </row>
    <row r="667">
      <c r="H667" s="409"/>
      <c r="I667" s="410"/>
    </row>
    <row r="668">
      <c r="H668" s="409"/>
      <c r="I668" s="410"/>
    </row>
    <row r="669">
      <c r="H669" s="409"/>
      <c r="I669" s="410"/>
    </row>
    <row r="670">
      <c r="H670" s="409"/>
      <c r="I670" s="410"/>
    </row>
    <row r="671">
      <c r="H671" s="409"/>
      <c r="I671" s="410"/>
    </row>
    <row r="672">
      <c r="H672" s="409"/>
      <c r="I672" s="410"/>
    </row>
    <row r="673">
      <c r="H673" s="409"/>
      <c r="I673" s="410"/>
    </row>
    <row r="674">
      <c r="H674" s="409"/>
      <c r="I674" s="410"/>
    </row>
    <row r="675">
      <c r="H675" s="409"/>
      <c r="I675" s="410"/>
    </row>
    <row r="676">
      <c r="H676" s="409"/>
      <c r="I676" s="410"/>
    </row>
    <row r="677">
      <c r="H677" s="409"/>
      <c r="I677" s="410"/>
    </row>
    <row r="678">
      <c r="H678" s="409"/>
      <c r="I678" s="410"/>
    </row>
    <row r="679">
      <c r="H679" s="409"/>
      <c r="I679" s="410"/>
    </row>
    <row r="680">
      <c r="H680" s="409"/>
      <c r="I680" s="410"/>
    </row>
    <row r="681">
      <c r="H681" s="409"/>
      <c r="I681" s="410"/>
    </row>
    <row r="682">
      <c r="H682" s="409"/>
      <c r="I682" s="410"/>
    </row>
    <row r="683">
      <c r="H683" s="409"/>
      <c r="I683" s="410"/>
    </row>
    <row r="684">
      <c r="H684" s="409"/>
      <c r="I684" s="410"/>
    </row>
    <row r="685">
      <c r="H685" s="409"/>
      <c r="I685" s="410"/>
    </row>
    <row r="686">
      <c r="H686" s="409"/>
      <c r="I686" s="410"/>
    </row>
    <row r="687">
      <c r="H687" s="409"/>
      <c r="I687" s="410"/>
    </row>
    <row r="688">
      <c r="H688" s="409"/>
      <c r="I688" s="410"/>
    </row>
    <row r="689">
      <c r="H689" s="409"/>
      <c r="I689" s="410"/>
    </row>
    <row r="690">
      <c r="H690" s="409"/>
      <c r="I690" s="410"/>
    </row>
    <row r="691">
      <c r="H691" s="409"/>
      <c r="I691" s="410"/>
    </row>
    <row r="692">
      <c r="H692" s="409"/>
      <c r="I692" s="410"/>
    </row>
    <row r="693">
      <c r="H693" s="409"/>
      <c r="I693" s="410"/>
    </row>
    <row r="694">
      <c r="H694" s="409"/>
      <c r="I694" s="410"/>
    </row>
    <row r="695">
      <c r="H695" s="409"/>
      <c r="I695" s="410"/>
    </row>
    <row r="696">
      <c r="H696" s="409"/>
      <c r="I696" s="410"/>
    </row>
    <row r="697">
      <c r="H697" s="409"/>
      <c r="I697" s="410"/>
    </row>
    <row r="698">
      <c r="H698" s="409"/>
      <c r="I698" s="410"/>
    </row>
    <row r="699">
      <c r="H699" s="409"/>
      <c r="I699" s="410"/>
    </row>
    <row r="700">
      <c r="H700" s="409"/>
      <c r="I700" s="410"/>
    </row>
    <row r="701">
      <c r="H701" s="409"/>
      <c r="I701" s="410"/>
    </row>
    <row r="702">
      <c r="H702" s="409"/>
      <c r="I702" s="410"/>
    </row>
    <row r="703">
      <c r="H703" s="409"/>
      <c r="I703" s="410"/>
    </row>
    <row r="704">
      <c r="H704" s="409"/>
      <c r="I704" s="410"/>
    </row>
    <row r="705">
      <c r="H705" s="409"/>
      <c r="I705" s="410"/>
    </row>
    <row r="706">
      <c r="H706" s="409"/>
      <c r="I706" s="410"/>
    </row>
    <row r="707">
      <c r="H707" s="409"/>
      <c r="I707" s="410"/>
    </row>
    <row r="708">
      <c r="H708" s="409"/>
      <c r="I708" s="410"/>
    </row>
    <row r="709">
      <c r="H709" s="409"/>
      <c r="I709" s="410"/>
    </row>
    <row r="710">
      <c r="H710" s="409"/>
      <c r="I710" s="410"/>
    </row>
    <row r="711">
      <c r="H711" s="409"/>
      <c r="I711" s="410"/>
    </row>
    <row r="712">
      <c r="H712" s="409"/>
      <c r="I712" s="410"/>
    </row>
    <row r="713">
      <c r="H713" s="409"/>
      <c r="I713" s="410"/>
    </row>
    <row r="714">
      <c r="H714" s="409"/>
      <c r="I714" s="410"/>
    </row>
    <row r="715">
      <c r="H715" s="409"/>
      <c r="I715" s="410"/>
    </row>
    <row r="716">
      <c r="H716" s="409"/>
      <c r="I716" s="410"/>
    </row>
    <row r="717">
      <c r="H717" s="409"/>
      <c r="I717" s="410"/>
    </row>
    <row r="718">
      <c r="H718" s="409"/>
      <c r="I718" s="410"/>
    </row>
    <row r="719">
      <c r="H719" s="409"/>
      <c r="I719" s="410"/>
    </row>
    <row r="720">
      <c r="H720" s="409"/>
      <c r="I720" s="410"/>
    </row>
    <row r="721">
      <c r="H721" s="409"/>
      <c r="I721" s="410"/>
    </row>
    <row r="722">
      <c r="H722" s="409"/>
      <c r="I722" s="410"/>
    </row>
    <row r="723">
      <c r="H723" s="409"/>
      <c r="I723" s="410"/>
    </row>
    <row r="724">
      <c r="H724" s="409"/>
      <c r="I724" s="410"/>
    </row>
    <row r="725">
      <c r="H725" s="409"/>
      <c r="I725" s="410"/>
    </row>
    <row r="726">
      <c r="H726" s="409"/>
      <c r="I726" s="410"/>
    </row>
    <row r="727">
      <c r="H727" s="409"/>
      <c r="I727" s="410"/>
    </row>
    <row r="728">
      <c r="H728" s="409"/>
      <c r="I728" s="410"/>
    </row>
    <row r="729">
      <c r="H729" s="409"/>
      <c r="I729" s="410"/>
    </row>
    <row r="730">
      <c r="H730" s="409"/>
      <c r="I730" s="410"/>
    </row>
    <row r="731">
      <c r="H731" s="409"/>
      <c r="I731" s="410"/>
    </row>
    <row r="732">
      <c r="H732" s="409"/>
      <c r="I732" s="410"/>
    </row>
    <row r="733">
      <c r="H733" s="409"/>
      <c r="I733" s="410"/>
    </row>
    <row r="734">
      <c r="H734" s="409"/>
      <c r="I734" s="410"/>
    </row>
    <row r="735">
      <c r="H735" s="409"/>
      <c r="I735" s="410"/>
    </row>
    <row r="736">
      <c r="H736" s="409"/>
      <c r="I736" s="410"/>
    </row>
    <row r="737">
      <c r="H737" s="409"/>
      <c r="I737" s="410"/>
    </row>
    <row r="738">
      <c r="H738" s="409"/>
      <c r="I738" s="410"/>
    </row>
    <row r="739">
      <c r="H739" s="409"/>
      <c r="I739" s="410"/>
    </row>
    <row r="740">
      <c r="H740" s="409"/>
      <c r="I740" s="410"/>
    </row>
    <row r="741">
      <c r="H741" s="409"/>
      <c r="I741" s="410"/>
    </row>
    <row r="742">
      <c r="H742" s="409"/>
      <c r="I742" s="410"/>
    </row>
    <row r="743">
      <c r="H743" s="409"/>
      <c r="I743" s="410"/>
    </row>
    <row r="744">
      <c r="H744" s="409"/>
      <c r="I744" s="410"/>
    </row>
    <row r="745">
      <c r="H745" s="409"/>
      <c r="I745" s="410"/>
    </row>
    <row r="746">
      <c r="H746" s="409"/>
      <c r="I746" s="410"/>
    </row>
    <row r="747">
      <c r="H747" s="409"/>
      <c r="I747" s="410"/>
    </row>
    <row r="748">
      <c r="H748" s="409"/>
      <c r="I748" s="410"/>
    </row>
    <row r="749">
      <c r="H749" s="409"/>
      <c r="I749" s="410"/>
    </row>
    <row r="750">
      <c r="H750" s="409"/>
      <c r="I750" s="410"/>
    </row>
    <row r="751">
      <c r="H751" s="409"/>
      <c r="I751" s="410"/>
    </row>
    <row r="752">
      <c r="H752" s="409"/>
      <c r="I752" s="410"/>
    </row>
    <row r="753">
      <c r="H753" s="409"/>
      <c r="I753" s="410"/>
    </row>
    <row r="754">
      <c r="H754" s="409"/>
      <c r="I754" s="410"/>
    </row>
    <row r="755">
      <c r="H755" s="409"/>
      <c r="I755" s="410"/>
    </row>
    <row r="756">
      <c r="H756" s="409"/>
      <c r="I756" s="410"/>
    </row>
    <row r="757">
      <c r="H757" s="409"/>
      <c r="I757" s="410"/>
    </row>
    <row r="758">
      <c r="H758" s="409"/>
      <c r="I758" s="410"/>
    </row>
    <row r="759">
      <c r="H759" s="409"/>
      <c r="I759" s="410"/>
    </row>
    <row r="760">
      <c r="H760" s="409"/>
      <c r="I760" s="410"/>
    </row>
    <row r="761">
      <c r="H761" s="409"/>
      <c r="I761" s="410"/>
    </row>
    <row r="762">
      <c r="H762" s="409"/>
      <c r="I762" s="410"/>
    </row>
    <row r="763">
      <c r="H763" s="409"/>
      <c r="I763" s="410"/>
    </row>
    <row r="764">
      <c r="H764" s="409"/>
      <c r="I764" s="410"/>
    </row>
    <row r="765">
      <c r="H765" s="409"/>
      <c r="I765" s="410"/>
    </row>
    <row r="766">
      <c r="H766" s="409"/>
      <c r="I766" s="410"/>
    </row>
    <row r="767">
      <c r="H767" s="409"/>
      <c r="I767" s="410"/>
    </row>
    <row r="768">
      <c r="H768" s="409"/>
      <c r="I768" s="410"/>
    </row>
    <row r="769">
      <c r="H769" s="409"/>
      <c r="I769" s="410"/>
    </row>
    <row r="770">
      <c r="H770" s="409"/>
      <c r="I770" s="410"/>
    </row>
    <row r="771">
      <c r="H771" s="409"/>
      <c r="I771" s="410"/>
    </row>
    <row r="772">
      <c r="H772" s="409"/>
      <c r="I772" s="410"/>
    </row>
    <row r="773">
      <c r="H773" s="409"/>
      <c r="I773" s="410"/>
    </row>
    <row r="774">
      <c r="H774" s="409"/>
      <c r="I774" s="410"/>
    </row>
    <row r="775">
      <c r="H775" s="409"/>
      <c r="I775" s="410"/>
    </row>
    <row r="776">
      <c r="H776" s="409"/>
      <c r="I776" s="410"/>
    </row>
    <row r="777">
      <c r="H777" s="409"/>
      <c r="I777" s="410"/>
    </row>
    <row r="778">
      <c r="H778" s="409"/>
      <c r="I778" s="410"/>
    </row>
    <row r="779">
      <c r="H779" s="409"/>
      <c r="I779" s="410"/>
    </row>
    <row r="780">
      <c r="H780" s="409"/>
      <c r="I780" s="410"/>
    </row>
    <row r="781">
      <c r="H781" s="409"/>
      <c r="I781" s="410"/>
    </row>
    <row r="782">
      <c r="H782" s="409"/>
      <c r="I782" s="410"/>
    </row>
    <row r="783">
      <c r="H783" s="409"/>
      <c r="I783" s="410"/>
    </row>
    <row r="784">
      <c r="H784" s="409"/>
      <c r="I784" s="410"/>
    </row>
    <row r="785">
      <c r="H785" s="409"/>
      <c r="I785" s="410"/>
    </row>
    <row r="786">
      <c r="H786" s="409"/>
      <c r="I786" s="410"/>
    </row>
    <row r="787">
      <c r="H787" s="409"/>
      <c r="I787" s="410"/>
    </row>
    <row r="788">
      <c r="H788" s="409"/>
      <c r="I788" s="410"/>
    </row>
    <row r="789">
      <c r="H789" s="409"/>
      <c r="I789" s="410"/>
    </row>
    <row r="790">
      <c r="H790" s="409"/>
      <c r="I790" s="410"/>
    </row>
    <row r="791">
      <c r="H791" s="409"/>
      <c r="I791" s="410"/>
    </row>
    <row r="792">
      <c r="H792" s="409"/>
      <c r="I792" s="410"/>
    </row>
    <row r="793">
      <c r="H793" s="409"/>
      <c r="I793" s="410"/>
    </row>
    <row r="794">
      <c r="H794" s="409"/>
      <c r="I794" s="410"/>
    </row>
    <row r="795">
      <c r="H795" s="409"/>
      <c r="I795" s="410"/>
    </row>
    <row r="796">
      <c r="H796" s="409"/>
      <c r="I796" s="410"/>
    </row>
    <row r="797">
      <c r="H797" s="409"/>
      <c r="I797" s="410"/>
    </row>
    <row r="798">
      <c r="H798" s="409"/>
      <c r="I798" s="410"/>
    </row>
    <row r="799">
      <c r="H799" s="409"/>
      <c r="I799" s="410"/>
    </row>
    <row r="800">
      <c r="H800" s="409"/>
      <c r="I800" s="410"/>
    </row>
    <row r="801">
      <c r="H801" s="409"/>
      <c r="I801" s="410"/>
    </row>
    <row r="802">
      <c r="H802" s="409"/>
      <c r="I802" s="410"/>
    </row>
    <row r="803">
      <c r="H803" s="409"/>
      <c r="I803" s="410"/>
    </row>
    <row r="804">
      <c r="H804" s="409"/>
      <c r="I804" s="410"/>
    </row>
    <row r="805">
      <c r="H805" s="409"/>
      <c r="I805" s="410"/>
    </row>
    <row r="806">
      <c r="H806" s="409"/>
      <c r="I806" s="410"/>
    </row>
    <row r="807">
      <c r="H807" s="409"/>
      <c r="I807" s="410"/>
    </row>
    <row r="808">
      <c r="H808" s="409"/>
      <c r="I808" s="410"/>
    </row>
    <row r="809">
      <c r="H809" s="409"/>
      <c r="I809" s="410"/>
    </row>
    <row r="810">
      <c r="H810" s="409"/>
      <c r="I810" s="410"/>
    </row>
    <row r="811">
      <c r="H811" s="409"/>
      <c r="I811" s="410"/>
    </row>
    <row r="812">
      <c r="H812" s="409"/>
      <c r="I812" s="410"/>
    </row>
    <row r="813">
      <c r="H813" s="409"/>
      <c r="I813" s="410"/>
    </row>
    <row r="814">
      <c r="H814" s="409"/>
      <c r="I814" s="410"/>
    </row>
    <row r="815">
      <c r="H815" s="409"/>
      <c r="I815" s="410"/>
    </row>
    <row r="816">
      <c r="H816" s="409"/>
      <c r="I816" s="410"/>
    </row>
    <row r="817">
      <c r="H817" s="409"/>
      <c r="I817" s="410"/>
    </row>
    <row r="818">
      <c r="H818" s="409"/>
      <c r="I818" s="410"/>
    </row>
    <row r="819">
      <c r="H819" s="409"/>
      <c r="I819" s="410"/>
    </row>
    <row r="820">
      <c r="H820" s="409"/>
      <c r="I820" s="410"/>
    </row>
    <row r="821">
      <c r="H821" s="409"/>
      <c r="I821" s="410"/>
    </row>
    <row r="822">
      <c r="H822" s="409"/>
      <c r="I822" s="410"/>
    </row>
    <row r="823">
      <c r="H823" s="409"/>
      <c r="I823" s="410"/>
    </row>
    <row r="824">
      <c r="H824" s="409"/>
      <c r="I824" s="410"/>
    </row>
    <row r="825">
      <c r="H825" s="409"/>
      <c r="I825" s="410"/>
    </row>
    <row r="826">
      <c r="H826" s="409"/>
      <c r="I826" s="410"/>
    </row>
    <row r="827">
      <c r="H827" s="409"/>
      <c r="I827" s="410"/>
    </row>
    <row r="828">
      <c r="H828" s="409"/>
      <c r="I828" s="410"/>
    </row>
    <row r="829">
      <c r="H829" s="409"/>
      <c r="I829" s="410"/>
    </row>
    <row r="830">
      <c r="H830" s="409"/>
      <c r="I830" s="410"/>
    </row>
    <row r="831">
      <c r="H831" s="409"/>
      <c r="I831" s="410"/>
    </row>
    <row r="832">
      <c r="H832" s="409"/>
      <c r="I832" s="410"/>
    </row>
    <row r="833">
      <c r="H833" s="409"/>
      <c r="I833" s="410"/>
    </row>
    <row r="834">
      <c r="H834" s="409"/>
      <c r="I834" s="410"/>
    </row>
    <row r="835">
      <c r="H835" s="409"/>
      <c r="I835" s="410"/>
    </row>
    <row r="836">
      <c r="H836" s="409"/>
      <c r="I836" s="410"/>
    </row>
    <row r="837">
      <c r="H837" s="409"/>
      <c r="I837" s="410"/>
    </row>
    <row r="838">
      <c r="H838" s="409"/>
      <c r="I838" s="410"/>
    </row>
    <row r="839">
      <c r="H839" s="409"/>
      <c r="I839" s="410"/>
    </row>
    <row r="840">
      <c r="H840" s="409"/>
      <c r="I840" s="410"/>
    </row>
    <row r="841">
      <c r="H841" s="409"/>
      <c r="I841" s="410"/>
    </row>
    <row r="842">
      <c r="H842" s="409"/>
      <c r="I842" s="410"/>
    </row>
    <row r="843">
      <c r="H843" s="409"/>
      <c r="I843" s="410"/>
    </row>
    <row r="844">
      <c r="H844" s="409"/>
      <c r="I844" s="410"/>
    </row>
    <row r="845">
      <c r="H845" s="409"/>
      <c r="I845" s="410"/>
    </row>
    <row r="846">
      <c r="H846" s="409"/>
      <c r="I846" s="410"/>
    </row>
    <row r="847">
      <c r="H847" s="409"/>
      <c r="I847" s="410"/>
    </row>
    <row r="848">
      <c r="H848" s="409"/>
      <c r="I848" s="410"/>
    </row>
    <row r="849">
      <c r="H849" s="409"/>
      <c r="I849" s="410"/>
    </row>
    <row r="850">
      <c r="H850" s="409"/>
      <c r="I850" s="410"/>
    </row>
    <row r="851">
      <c r="H851" s="409"/>
      <c r="I851" s="410"/>
    </row>
    <row r="852">
      <c r="H852" s="409"/>
      <c r="I852" s="410"/>
    </row>
    <row r="853">
      <c r="H853" s="409"/>
      <c r="I853" s="410"/>
    </row>
    <row r="854">
      <c r="H854" s="409"/>
      <c r="I854" s="410"/>
    </row>
    <row r="855">
      <c r="H855" s="409"/>
      <c r="I855" s="410"/>
    </row>
    <row r="856">
      <c r="H856" s="409"/>
      <c r="I856" s="410"/>
    </row>
    <row r="857">
      <c r="H857" s="409"/>
      <c r="I857" s="410"/>
    </row>
    <row r="858">
      <c r="H858" s="409"/>
      <c r="I858" s="410"/>
    </row>
    <row r="859">
      <c r="H859" s="409"/>
      <c r="I859" s="410"/>
    </row>
    <row r="860">
      <c r="H860" s="409"/>
      <c r="I860" s="410"/>
    </row>
    <row r="861">
      <c r="H861" s="409"/>
      <c r="I861" s="410"/>
    </row>
    <row r="862">
      <c r="H862" s="409"/>
      <c r="I862" s="410"/>
    </row>
    <row r="863">
      <c r="H863" s="409"/>
      <c r="I863" s="410"/>
    </row>
    <row r="864">
      <c r="H864" s="409"/>
      <c r="I864" s="410"/>
    </row>
    <row r="865">
      <c r="H865" s="409"/>
      <c r="I865" s="410"/>
    </row>
    <row r="866">
      <c r="H866" s="409"/>
      <c r="I866" s="410"/>
    </row>
    <row r="867">
      <c r="H867" s="409"/>
      <c r="I867" s="410"/>
    </row>
    <row r="868">
      <c r="H868" s="409"/>
      <c r="I868" s="410"/>
    </row>
    <row r="869">
      <c r="H869" s="409"/>
      <c r="I869" s="410"/>
    </row>
    <row r="870">
      <c r="H870" s="409"/>
      <c r="I870" s="410"/>
    </row>
    <row r="871">
      <c r="H871" s="409"/>
      <c r="I871" s="410"/>
    </row>
    <row r="872">
      <c r="H872" s="409"/>
      <c r="I872" s="410"/>
    </row>
    <row r="873">
      <c r="H873" s="409"/>
      <c r="I873" s="410"/>
    </row>
    <row r="874">
      <c r="H874" s="409"/>
      <c r="I874" s="410"/>
    </row>
    <row r="875">
      <c r="H875" s="409"/>
      <c r="I875" s="410"/>
    </row>
    <row r="876">
      <c r="H876" s="409"/>
      <c r="I876" s="410"/>
    </row>
    <row r="877">
      <c r="H877" s="409"/>
      <c r="I877" s="410"/>
    </row>
    <row r="878">
      <c r="H878" s="409"/>
      <c r="I878" s="410"/>
    </row>
    <row r="879">
      <c r="H879" s="409"/>
      <c r="I879" s="410"/>
    </row>
    <row r="880">
      <c r="H880" s="409"/>
      <c r="I880" s="410"/>
    </row>
    <row r="881">
      <c r="H881" s="409"/>
      <c r="I881" s="410"/>
    </row>
    <row r="882">
      <c r="H882" s="409"/>
      <c r="I882" s="410"/>
    </row>
    <row r="883">
      <c r="H883" s="409"/>
      <c r="I883" s="410"/>
    </row>
    <row r="884">
      <c r="H884" s="409"/>
      <c r="I884" s="410"/>
    </row>
    <row r="885">
      <c r="H885" s="409"/>
      <c r="I885" s="410"/>
    </row>
    <row r="886">
      <c r="H886" s="409"/>
      <c r="I886" s="410"/>
    </row>
    <row r="887">
      <c r="H887" s="409"/>
      <c r="I887" s="410"/>
    </row>
    <row r="888">
      <c r="H888" s="409"/>
      <c r="I888" s="410"/>
    </row>
    <row r="889">
      <c r="H889" s="409"/>
      <c r="I889" s="410"/>
    </row>
    <row r="890">
      <c r="H890" s="409"/>
      <c r="I890" s="410"/>
    </row>
    <row r="891">
      <c r="H891" s="409"/>
      <c r="I891" s="410"/>
    </row>
    <row r="892">
      <c r="H892" s="409"/>
      <c r="I892" s="410"/>
    </row>
    <row r="893">
      <c r="H893" s="409"/>
      <c r="I893" s="410"/>
    </row>
    <row r="894">
      <c r="H894" s="409"/>
      <c r="I894" s="410"/>
    </row>
    <row r="895">
      <c r="H895" s="409"/>
      <c r="I895" s="410"/>
    </row>
    <row r="896">
      <c r="H896" s="411"/>
      <c r="I896" s="412"/>
    </row>
  </sheetData>
  <mergeCells count="16">
    <mergeCell ref="H14:I14"/>
    <mergeCell ref="C17:I17"/>
    <mergeCell ref="A21:A27"/>
    <mergeCell ref="B21:B27"/>
    <mergeCell ref="A28:A33"/>
    <mergeCell ref="B28:B33"/>
    <mergeCell ref="C23:I23"/>
    <mergeCell ref="H24:I24"/>
    <mergeCell ref="C30:I30"/>
    <mergeCell ref="A2:A7"/>
    <mergeCell ref="B2:B7"/>
    <mergeCell ref="A8:A14"/>
    <mergeCell ref="B8:B14"/>
    <mergeCell ref="C10:I10"/>
    <mergeCell ref="A15:A20"/>
    <mergeCell ref="B15:B20"/>
  </mergeCells>
  <hyperlinks>
    <hyperlink r:id="rId1" ref="H6"/>
    <hyperlink r:id="rId2" ref="H8"/>
    <hyperlink r:id="rId3" ref="H13"/>
    <hyperlink r:id="rId4" ref="H18"/>
    <hyperlink r:id="rId5" ref="H32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43"/>
    <col customWidth="1" min="2" max="2" width="7.14"/>
    <col customWidth="1" min="3" max="3" width="9.57"/>
    <col customWidth="1" min="4" max="4" width="18.71"/>
    <col customWidth="1" min="5" max="5" width="24.86"/>
    <col customWidth="1" min="6" max="6" width="21.0"/>
    <col customWidth="1" min="7" max="7" width="29.86"/>
    <col customWidth="1" min="8" max="8" width="29.57"/>
    <col customWidth="1" min="9" max="9" width="28.71"/>
  </cols>
  <sheetData>
    <row r="1">
      <c r="A1" s="1"/>
      <c r="B1" s="1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6" t="s">
        <v>7</v>
      </c>
      <c r="B2" s="8">
        <v>43934.0</v>
      </c>
      <c r="C2" s="10">
        <v>1.0</v>
      </c>
      <c r="D2" s="12" t="s">
        <v>8</v>
      </c>
      <c r="E2" s="12" t="s">
        <v>9</v>
      </c>
      <c r="F2" s="12" t="s">
        <v>10</v>
      </c>
      <c r="G2" s="14" t="s">
        <v>11</v>
      </c>
      <c r="H2" s="14" t="s">
        <v>12</v>
      </c>
      <c r="I2" s="16" t="s">
        <v>13</v>
      </c>
    </row>
    <row r="3">
      <c r="A3" s="17"/>
      <c r="B3" s="21"/>
      <c r="C3" s="23">
        <v>2.0</v>
      </c>
      <c r="D3" s="25" t="s">
        <v>16</v>
      </c>
      <c r="E3" s="27" t="s">
        <v>9</v>
      </c>
      <c r="F3" s="29" t="s">
        <v>18</v>
      </c>
      <c r="G3" s="31" t="s">
        <v>20</v>
      </c>
      <c r="H3" s="27" t="s">
        <v>23</v>
      </c>
      <c r="I3" s="33" t="s">
        <v>13</v>
      </c>
    </row>
    <row r="4">
      <c r="A4" s="17"/>
      <c r="B4" s="21"/>
      <c r="C4" s="35" t="s">
        <v>24</v>
      </c>
      <c r="D4" s="37"/>
      <c r="E4" s="37"/>
      <c r="F4" s="37"/>
      <c r="G4" s="37"/>
      <c r="H4" s="37"/>
      <c r="I4" s="39"/>
    </row>
    <row r="5">
      <c r="A5" s="17"/>
      <c r="B5" s="21"/>
      <c r="C5" s="41">
        <v>3.0</v>
      </c>
      <c r="D5" s="43" t="s">
        <v>28</v>
      </c>
      <c r="E5" s="49" t="s">
        <v>25</v>
      </c>
      <c r="F5" s="49" t="s">
        <v>26</v>
      </c>
      <c r="G5" s="51" t="s">
        <v>32</v>
      </c>
      <c r="H5" s="49" t="s">
        <v>35</v>
      </c>
      <c r="I5" s="56" t="s">
        <v>13</v>
      </c>
    </row>
    <row r="6">
      <c r="A6" s="58"/>
      <c r="B6" s="60"/>
      <c r="C6" s="62">
        <v>4.0</v>
      </c>
      <c r="D6" s="43" t="s">
        <v>39</v>
      </c>
      <c r="E6" s="64" t="s">
        <v>25</v>
      </c>
      <c r="F6" s="66" t="s">
        <v>42</v>
      </c>
      <c r="G6" s="68" t="s">
        <v>44</v>
      </c>
      <c r="H6" s="78" t="s">
        <v>47</v>
      </c>
      <c r="I6" s="85" t="s">
        <v>13</v>
      </c>
    </row>
    <row r="7">
      <c r="A7" s="6" t="s">
        <v>56</v>
      </c>
      <c r="B7" s="88">
        <v>43935.0</v>
      </c>
      <c r="C7" s="10">
        <v>1.0</v>
      </c>
      <c r="D7" s="12" t="s">
        <v>8</v>
      </c>
      <c r="E7" s="14" t="s">
        <v>57</v>
      </c>
      <c r="F7" s="12" t="s">
        <v>10</v>
      </c>
      <c r="G7" s="14" t="s">
        <v>58</v>
      </c>
      <c r="H7" s="14" t="s">
        <v>59</v>
      </c>
      <c r="I7" s="16" t="s">
        <v>13</v>
      </c>
    </row>
    <row r="8">
      <c r="A8" s="17"/>
      <c r="B8" s="90"/>
      <c r="C8" s="47">
        <v>2.0</v>
      </c>
      <c r="D8" s="53" t="s">
        <v>16</v>
      </c>
      <c r="E8" s="53" t="s">
        <v>45</v>
      </c>
      <c r="F8" s="53" t="s">
        <v>18</v>
      </c>
      <c r="G8" s="92" t="s">
        <v>60</v>
      </c>
      <c r="H8" s="94" t="s">
        <v>61</v>
      </c>
      <c r="I8" s="74" t="s">
        <v>13</v>
      </c>
    </row>
    <row r="9">
      <c r="A9" s="17"/>
      <c r="B9" s="90"/>
      <c r="C9" s="35" t="s">
        <v>24</v>
      </c>
      <c r="D9" s="37"/>
      <c r="E9" s="37"/>
      <c r="F9" s="37"/>
      <c r="G9" s="37"/>
      <c r="H9" s="37"/>
      <c r="I9" s="39"/>
    </row>
    <row r="10">
      <c r="A10" s="17"/>
      <c r="B10" s="90"/>
      <c r="C10" s="47">
        <v>3.0</v>
      </c>
      <c r="D10" s="53" t="s">
        <v>28</v>
      </c>
      <c r="E10" s="53" t="s">
        <v>45</v>
      </c>
      <c r="F10" s="53" t="s">
        <v>46</v>
      </c>
      <c r="G10" s="92" t="s">
        <v>62</v>
      </c>
      <c r="H10" s="53"/>
      <c r="I10" s="74" t="s">
        <v>13</v>
      </c>
    </row>
    <row r="11">
      <c r="A11" s="17"/>
      <c r="B11" s="90"/>
      <c r="C11" s="79">
        <v>4.0</v>
      </c>
      <c r="D11" s="25" t="s">
        <v>39</v>
      </c>
      <c r="E11" s="81" t="s">
        <v>9</v>
      </c>
      <c r="F11" s="101" t="s">
        <v>26</v>
      </c>
      <c r="G11" s="103" t="s">
        <v>69</v>
      </c>
      <c r="H11" s="101" t="s">
        <v>52</v>
      </c>
      <c r="I11" s="105" t="s">
        <v>13</v>
      </c>
    </row>
    <row r="12">
      <c r="A12" s="58"/>
      <c r="B12" s="107"/>
      <c r="C12" s="81"/>
      <c r="D12" s="81"/>
      <c r="E12" s="81"/>
      <c r="F12" s="110"/>
      <c r="G12" s="112"/>
      <c r="H12" s="120"/>
      <c r="I12" s="105"/>
    </row>
    <row r="13">
      <c r="A13" s="6" t="s">
        <v>77</v>
      </c>
      <c r="B13" s="88">
        <v>43936.0</v>
      </c>
      <c r="C13" s="10">
        <v>1.0</v>
      </c>
      <c r="D13" s="12" t="s">
        <v>8</v>
      </c>
      <c r="E13" s="12" t="s">
        <v>9</v>
      </c>
      <c r="F13" s="12" t="s">
        <v>10</v>
      </c>
      <c r="G13" s="14" t="s">
        <v>79</v>
      </c>
      <c r="H13" s="14" t="s">
        <v>80</v>
      </c>
      <c r="I13" s="16" t="s">
        <v>13</v>
      </c>
    </row>
    <row r="14">
      <c r="A14" s="17"/>
      <c r="B14" s="90"/>
      <c r="C14" s="23">
        <v>2.0</v>
      </c>
      <c r="D14" s="25" t="s">
        <v>16</v>
      </c>
      <c r="E14" s="25" t="s">
        <v>9</v>
      </c>
      <c r="F14" s="25" t="s">
        <v>18</v>
      </c>
      <c r="G14" s="31" t="s">
        <v>81</v>
      </c>
      <c r="H14" s="27" t="s">
        <v>82</v>
      </c>
      <c r="I14" s="33" t="s">
        <v>13</v>
      </c>
    </row>
    <row r="15">
      <c r="A15" s="17"/>
      <c r="B15" s="90"/>
      <c r="C15" s="35" t="s">
        <v>24</v>
      </c>
      <c r="D15" s="37"/>
      <c r="E15" s="37"/>
      <c r="F15" s="37"/>
      <c r="G15" s="37"/>
      <c r="H15" s="37"/>
      <c r="I15" s="39"/>
    </row>
    <row r="16">
      <c r="A16" s="17"/>
      <c r="B16" s="90"/>
      <c r="C16" s="47">
        <v>3.0</v>
      </c>
      <c r="D16" s="53" t="s">
        <v>28</v>
      </c>
      <c r="E16" s="53" t="s">
        <v>45</v>
      </c>
      <c r="F16" s="94" t="s">
        <v>26</v>
      </c>
      <c r="G16" s="92" t="s">
        <v>83</v>
      </c>
      <c r="H16" s="94" t="s">
        <v>84</v>
      </c>
      <c r="I16" s="74" t="s">
        <v>13</v>
      </c>
    </row>
    <row r="17">
      <c r="A17" s="17"/>
      <c r="B17" s="90"/>
      <c r="C17" s="127">
        <v>4.0</v>
      </c>
      <c r="D17" s="53" t="s">
        <v>39</v>
      </c>
      <c r="E17" s="129" t="s">
        <v>45</v>
      </c>
      <c r="F17" s="129" t="s">
        <v>46</v>
      </c>
      <c r="G17" s="131" t="s">
        <v>62</v>
      </c>
      <c r="H17" s="129"/>
      <c r="I17" s="138" t="s">
        <v>13</v>
      </c>
    </row>
    <row r="18">
      <c r="A18" s="58"/>
      <c r="B18" s="107"/>
      <c r="C18" s="140">
        <v>5.0</v>
      </c>
      <c r="D18" s="140" t="s">
        <v>54</v>
      </c>
      <c r="E18" s="140" t="s">
        <v>45</v>
      </c>
      <c r="F18" s="140" t="s">
        <v>86</v>
      </c>
      <c r="G18" s="92" t="s">
        <v>87</v>
      </c>
      <c r="H18" s="140" t="s">
        <v>89</v>
      </c>
      <c r="I18" s="142" t="s">
        <v>13</v>
      </c>
    </row>
    <row r="19">
      <c r="A19" s="6" t="s">
        <v>95</v>
      </c>
      <c r="B19" s="8">
        <v>43937.0</v>
      </c>
      <c r="C19" s="96">
        <v>1.0</v>
      </c>
      <c r="D19" s="22" t="s">
        <v>8</v>
      </c>
      <c r="E19" s="22" t="s">
        <v>45</v>
      </c>
      <c r="F19" s="22" t="s">
        <v>10</v>
      </c>
      <c r="G19" s="30" t="s">
        <v>58</v>
      </c>
      <c r="H19" s="22" t="s">
        <v>96</v>
      </c>
      <c r="I19" s="147" t="s">
        <v>13</v>
      </c>
    </row>
    <row r="20">
      <c r="A20" s="17"/>
      <c r="B20" s="21"/>
      <c r="C20" s="149">
        <v>2.0</v>
      </c>
      <c r="D20" s="151" t="s">
        <v>16</v>
      </c>
      <c r="E20" s="151" t="s">
        <v>9</v>
      </c>
      <c r="F20" s="151" t="s">
        <v>18</v>
      </c>
      <c r="G20" s="153" t="s">
        <v>93</v>
      </c>
      <c r="H20" s="155" t="s">
        <v>99</v>
      </c>
      <c r="I20" s="157" t="s">
        <v>13</v>
      </c>
    </row>
    <row r="21">
      <c r="A21" s="17"/>
      <c r="B21" s="21"/>
      <c r="C21" s="35" t="s">
        <v>24</v>
      </c>
      <c r="D21" s="37"/>
      <c r="E21" s="37"/>
      <c r="F21" s="37"/>
      <c r="G21" s="37"/>
      <c r="H21" s="37"/>
      <c r="I21" s="39"/>
    </row>
    <row r="22">
      <c r="A22" s="17"/>
      <c r="B22" s="21"/>
      <c r="C22" s="47">
        <v>3.0</v>
      </c>
      <c r="D22" s="53" t="s">
        <v>28</v>
      </c>
      <c r="E22" s="53" t="s">
        <v>45</v>
      </c>
      <c r="F22" s="53" t="s">
        <v>74</v>
      </c>
      <c r="G22" s="92" t="s">
        <v>104</v>
      </c>
      <c r="H22" s="158" t="s">
        <v>76</v>
      </c>
      <c r="I22" s="74" t="s">
        <v>13</v>
      </c>
    </row>
    <row r="23">
      <c r="A23" s="17"/>
      <c r="B23" s="21"/>
      <c r="C23" s="62">
        <v>4.0</v>
      </c>
      <c r="D23" s="43" t="s">
        <v>39</v>
      </c>
      <c r="E23" s="64" t="s">
        <v>107</v>
      </c>
      <c r="F23" s="64" t="s">
        <v>105</v>
      </c>
      <c r="G23" s="68" t="s">
        <v>109</v>
      </c>
      <c r="H23" s="167" t="s">
        <v>110</v>
      </c>
      <c r="I23" s="85" t="s">
        <v>13</v>
      </c>
    </row>
    <row r="24">
      <c r="A24" s="58"/>
      <c r="B24" s="60"/>
      <c r="C24" s="169"/>
      <c r="D24" s="169"/>
      <c r="E24" s="169"/>
      <c r="F24" s="169"/>
      <c r="G24" s="170"/>
      <c r="H24" s="169"/>
      <c r="I24" s="172"/>
    </row>
    <row r="25">
      <c r="A25" s="174" t="s">
        <v>114</v>
      </c>
      <c r="B25" s="176">
        <v>43938.0</v>
      </c>
      <c r="C25" s="181">
        <v>1.0</v>
      </c>
      <c r="D25" s="183" t="s">
        <v>8</v>
      </c>
      <c r="E25" s="183" t="s">
        <v>9</v>
      </c>
      <c r="F25" s="183" t="s">
        <v>10</v>
      </c>
      <c r="G25" s="185" t="s">
        <v>58</v>
      </c>
      <c r="H25" s="185" t="s">
        <v>119</v>
      </c>
      <c r="I25" s="187" t="s">
        <v>13</v>
      </c>
    </row>
    <row r="26">
      <c r="A26" s="17"/>
      <c r="B26" s="21"/>
      <c r="C26" s="41">
        <v>2.0</v>
      </c>
      <c r="D26" s="43" t="s">
        <v>16</v>
      </c>
      <c r="E26" s="49" t="s">
        <v>107</v>
      </c>
      <c r="F26" s="49" t="s">
        <v>26</v>
      </c>
      <c r="G26" s="51" t="s">
        <v>122</v>
      </c>
      <c r="H26" s="49" t="s">
        <v>35</v>
      </c>
      <c r="I26" s="56" t="s">
        <v>13</v>
      </c>
    </row>
    <row r="27">
      <c r="A27" s="17"/>
      <c r="B27" s="21"/>
      <c r="C27" s="35" t="s">
        <v>24</v>
      </c>
      <c r="D27" s="37"/>
      <c r="E27" s="37"/>
      <c r="F27" s="37"/>
      <c r="G27" s="37"/>
      <c r="H27" s="37"/>
      <c r="I27" s="39"/>
    </row>
    <row r="28">
      <c r="A28" s="17"/>
      <c r="B28" s="21"/>
      <c r="C28" s="23">
        <v>3.0</v>
      </c>
      <c r="D28" s="25" t="s">
        <v>28</v>
      </c>
      <c r="E28" s="25" t="s">
        <v>9</v>
      </c>
      <c r="F28" s="25" t="s">
        <v>86</v>
      </c>
      <c r="G28" s="190" t="s">
        <v>118</v>
      </c>
      <c r="H28" s="27" t="s">
        <v>52</v>
      </c>
      <c r="I28" s="33" t="s">
        <v>13</v>
      </c>
    </row>
    <row r="29">
      <c r="A29" s="58"/>
      <c r="B29" s="60"/>
      <c r="C29" s="127">
        <v>4.0</v>
      </c>
      <c r="D29" s="53" t="s">
        <v>39</v>
      </c>
      <c r="E29" s="191" t="s">
        <v>45</v>
      </c>
      <c r="F29" s="129" t="s">
        <v>46</v>
      </c>
      <c r="G29" s="131" t="s">
        <v>62</v>
      </c>
      <c r="H29" s="129"/>
      <c r="I29" s="138" t="s">
        <v>13</v>
      </c>
    </row>
  </sheetData>
  <mergeCells count="15">
    <mergeCell ref="B13:B18"/>
    <mergeCell ref="C15:I15"/>
    <mergeCell ref="C21:I21"/>
    <mergeCell ref="C27:I27"/>
    <mergeCell ref="A19:A24"/>
    <mergeCell ref="B19:B24"/>
    <mergeCell ref="A25:A29"/>
    <mergeCell ref="B25:B29"/>
    <mergeCell ref="A2:A6"/>
    <mergeCell ref="B2:B6"/>
    <mergeCell ref="C4:I4"/>
    <mergeCell ref="A7:A12"/>
    <mergeCell ref="B7:B12"/>
    <mergeCell ref="C9:I9"/>
    <mergeCell ref="A13:A18"/>
  </mergeCells>
  <hyperlinks>
    <hyperlink r:id="rId1" ref="H6"/>
    <hyperlink r:id="rId2" ref="H22"/>
    <hyperlink r:id="rId3" ref="H23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43"/>
    <col customWidth="1" min="2" max="2" width="7.71"/>
    <col customWidth="1" min="5" max="5" width="22.0"/>
    <col customWidth="1" min="6" max="6" width="24.57"/>
    <col customWidth="1" min="7" max="7" width="26.29"/>
    <col customWidth="1" min="8" max="8" width="30.43"/>
    <col customWidth="1" min="9" max="9" width="29.0"/>
  </cols>
  <sheetData>
    <row r="1">
      <c r="A1" s="2"/>
      <c r="B1" s="4"/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24" t="s">
        <v>6</v>
      </c>
    </row>
    <row r="2">
      <c r="A2" s="6" t="s">
        <v>7</v>
      </c>
      <c r="B2" s="8">
        <v>43934.0</v>
      </c>
      <c r="C2" s="34" t="s">
        <v>14</v>
      </c>
      <c r="D2" s="36" t="s">
        <v>8</v>
      </c>
      <c r="E2" s="38" t="s">
        <v>25</v>
      </c>
      <c r="F2" s="40" t="s">
        <v>26</v>
      </c>
      <c r="G2" s="42" t="s">
        <v>27</v>
      </c>
      <c r="H2" s="44" t="s">
        <v>29</v>
      </c>
      <c r="I2" s="45" t="s">
        <v>30</v>
      </c>
    </row>
    <row r="3">
      <c r="A3" s="17"/>
      <c r="B3" s="21"/>
      <c r="C3" s="47" t="s">
        <v>31</v>
      </c>
      <c r="D3" s="53" t="s">
        <v>16</v>
      </c>
      <c r="E3" s="55" t="s">
        <v>36</v>
      </c>
      <c r="F3" s="57" t="s">
        <v>38</v>
      </c>
      <c r="G3" s="55"/>
      <c r="H3" s="59"/>
      <c r="I3" s="61"/>
    </row>
    <row r="4">
      <c r="A4" s="17"/>
      <c r="B4" s="21"/>
      <c r="C4" s="70" t="s">
        <v>24</v>
      </c>
      <c r="D4" s="37"/>
      <c r="E4" s="37"/>
      <c r="F4" s="37"/>
      <c r="G4" s="37"/>
      <c r="H4" s="37"/>
      <c r="I4" s="39"/>
    </row>
    <row r="5">
      <c r="A5" s="17"/>
      <c r="B5" s="21"/>
      <c r="C5" s="23" t="s">
        <v>37</v>
      </c>
      <c r="D5" s="25" t="s">
        <v>28</v>
      </c>
      <c r="E5" s="71" t="s">
        <v>9</v>
      </c>
      <c r="F5" s="73" t="s">
        <v>10</v>
      </c>
      <c r="G5" s="71" t="s">
        <v>51</v>
      </c>
      <c r="H5" s="75" t="s">
        <v>52</v>
      </c>
      <c r="I5" s="77" t="s">
        <v>30</v>
      </c>
    </row>
    <row r="6">
      <c r="A6" s="17"/>
      <c r="B6" s="21"/>
      <c r="C6" s="79" t="s">
        <v>43</v>
      </c>
      <c r="D6" s="81" t="s">
        <v>39</v>
      </c>
      <c r="E6" s="83" t="s">
        <v>9</v>
      </c>
      <c r="F6" s="83" t="s">
        <v>18</v>
      </c>
      <c r="G6" s="83" t="s">
        <v>20</v>
      </c>
      <c r="H6" s="87" t="s">
        <v>55</v>
      </c>
      <c r="I6" s="89" t="s">
        <v>30</v>
      </c>
    </row>
    <row r="7">
      <c r="A7" s="58"/>
      <c r="B7" s="60"/>
      <c r="C7" s="91" t="s">
        <v>53</v>
      </c>
      <c r="D7" s="91" t="s">
        <v>54</v>
      </c>
      <c r="E7" s="93"/>
      <c r="F7" s="93"/>
      <c r="G7" s="93"/>
      <c r="H7" s="93"/>
      <c r="I7" s="95"/>
    </row>
    <row r="8">
      <c r="A8" s="6" t="s">
        <v>56</v>
      </c>
      <c r="B8" s="8">
        <v>43935.0</v>
      </c>
      <c r="C8" s="10" t="s">
        <v>14</v>
      </c>
      <c r="D8" s="12" t="s">
        <v>8</v>
      </c>
      <c r="E8" s="98" t="s">
        <v>9</v>
      </c>
      <c r="F8" s="100" t="s">
        <v>26</v>
      </c>
      <c r="G8" s="104" t="s">
        <v>67</v>
      </c>
      <c r="H8" s="106" t="s">
        <v>52</v>
      </c>
      <c r="I8" s="16" t="s">
        <v>30</v>
      </c>
    </row>
    <row r="9">
      <c r="A9" s="17"/>
      <c r="B9" s="21"/>
      <c r="C9" s="47" t="s">
        <v>31</v>
      </c>
      <c r="D9" s="53" t="s">
        <v>16</v>
      </c>
      <c r="E9" s="55" t="s">
        <v>36</v>
      </c>
      <c r="F9" s="57" t="s">
        <v>10</v>
      </c>
      <c r="G9" s="55" t="s">
        <v>72</v>
      </c>
      <c r="H9" s="109" t="s">
        <v>73</v>
      </c>
      <c r="I9" s="61" t="s">
        <v>30</v>
      </c>
    </row>
    <row r="10">
      <c r="A10" s="17"/>
      <c r="B10" s="21"/>
      <c r="C10" s="70" t="s">
        <v>24</v>
      </c>
      <c r="D10" s="37"/>
      <c r="E10" s="37"/>
      <c r="F10" s="37"/>
      <c r="G10" s="37"/>
      <c r="H10" s="37"/>
      <c r="I10" s="39"/>
    </row>
    <row r="11">
      <c r="A11" s="17"/>
      <c r="B11" s="21"/>
      <c r="C11" s="113" t="s">
        <v>37</v>
      </c>
      <c r="D11" s="115" t="s">
        <v>28</v>
      </c>
      <c r="E11" s="117" t="s">
        <v>25</v>
      </c>
      <c r="F11" s="119" t="s">
        <v>18</v>
      </c>
      <c r="G11" s="119" t="s">
        <v>60</v>
      </c>
      <c r="H11" s="122" t="s">
        <v>78</v>
      </c>
      <c r="I11" s="124" t="s">
        <v>30</v>
      </c>
    </row>
    <row r="12">
      <c r="A12" s="17"/>
      <c r="B12" s="21"/>
      <c r="C12" s="47" t="s">
        <v>43</v>
      </c>
      <c r="D12" s="53" t="s">
        <v>39</v>
      </c>
      <c r="E12" s="55" t="s">
        <v>36</v>
      </c>
      <c r="F12" s="57" t="s">
        <v>86</v>
      </c>
      <c r="G12" s="57" t="s">
        <v>87</v>
      </c>
      <c r="H12" s="109" t="s">
        <v>73</v>
      </c>
      <c r="I12" s="61" t="s">
        <v>30</v>
      </c>
    </row>
    <row r="13">
      <c r="A13" s="58"/>
      <c r="B13" s="60"/>
      <c r="C13" s="128" t="s">
        <v>53</v>
      </c>
      <c r="D13" s="80" t="s">
        <v>54</v>
      </c>
      <c r="E13" s="84"/>
      <c r="F13" s="84"/>
      <c r="G13" s="84"/>
      <c r="H13" s="84"/>
      <c r="I13" s="130"/>
    </row>
    <row r="14">
      <c r="A14" s="6" t="s">
        <v>77</v>
      </c>
      <c r="B14" s="88">
        <v>43936.0</v>
      </c>
      <c r="C14" s="133" t="s">
        <v>14</v>
      </c>
      <c r="D14" s="133" t="s">
        <v>8</v>
      </c>
      <c r="E14" s="135" t="s">
        <v>90</v>
      </c>
      <c r="F14" s="137" t="s">
        <v>18</v>
      </c>
      <c r="G14" s="135" t="s">
        <v>93</v>
      </c>
      <c r="H14" s="139" t="s">
        <v>52</v>
      </c>
      <c r="I14" s="133" t="s">
        <v>30</v>
      </c>
    </row>
    <row r="15">
      <c r="A15" s="17"/>
      <c r="B15" s="90"/>
      <c r="C15" s="25" t="s">
        <v>31</v>
      </c>
      <c r="D15" s="25" t="s">
        <v>16</v>
      </c>
      <c r="E15" s="73" t="s">
        <v>9</v>
      </c>
      <c r="F15" s="73" t="s">
        <v>10</v>
      </c>
      <c r="G15" s="71" t="s">
        <v>94</v>
      </c>
      <c r="H15" s="75" t="s">
        <v>52</v>
      </c>
      <c r="I15" s="25" t="s">
        <v>30</v>
      </c>
    </row>
    <row r="16">
      <c r="A16" s="17"/>
      <c r="B16" s="90"/>
      <c r="C16" s="54" t="s">
        <v>24</v>
      </c>
      <c r="D16" s="37"/>
      <c r="E16" s="37"/>
      <c r="F16" s="37"/>
      <c r="G16" s="37"/>
      <c r="H16" s="37"/>
      <c r="I16" s="102"/>
    </row>
    <row r="17">
      <c r="A17" s="17"/>
      <c r="B17" s="90"/>
      <c r="C17" s="53" t="s">
        <v>37</v>
      </c>
      <c r="D17" s="53" t="s">
        <v>28</v>
      </c>
      <c r="E17" s="55" t="s">
        <v>36</v>
      </c>
      <c r="F17" s="57" t="s">
        <v>38</v>
      </c>
      <c r="G17" s="145"/>
      <c r="H17" s="145"/>
      <c r="I17" s="145"/>
    </row>
    <row r="18">
      <c r="A18" s="17"/>
      <c r="B18" s="90"/>
      <c r="C18" s="43" t="s">
        <v>43</v>
      </c>
      <c r="D18" s="43" t="s">
        <v>39</v>
      </c>
      <c r="E18" s="148" t="s">
        <v>25</v>
      </c>
      <c r="F18" s="150" t="s">
        <v>26</v>
      </c>
      <c r="G18" s="148" t="s">
        <v>32</v>
      </c>
      <c r="H18" s="152" t="s">
        <v>35</v>
      </c>
      <c r="I18" s="43" t="s">
        <v>30</v>
      </c>
    </row>
    <row r="19">
      <c r="A19" s="58"/>
      <c r="B19" s="107"/>
      <c r="C19" s="80" t="s">
        <v>53</v>
      </c>
      <c r="D19" s="118" t="s">
        <v>54</v>
      </c>
      <c r="E19" s="82"/>
      <c r="F19" s="82"/>
      <c r="G19" s="82"/>
      <c r="H19" s="82"/>
      <c r="I19" s="86"/>
    </row>
    <row r="20">
      <c r="A20" s="6" t="s">
        <v>95</v>
      </c>
      <c r="B20" s="8">
        <v>43937.0</v>
      </c>
      <c r="C20" s="10" t="s">
        <v>14</v>
      </c>
      <c r="D20" s="12" t="s">
        <v>8</v>
      </c>
      <c r="E20" s="104" t="s">
        <v>9</v>
      </c>
      <c r="F20" s="100" t="s">
        <v>10</v>
      </c>
      <c r="G20" s="104" t="s">
        <v>103</v>
      </c>
      <c r="H20" s="106" t="s">
        <v>52</v>
      </c>
      <c r="I20" s="16" t="s">
        <v>30</v>
      </c>
    </row>
    <row r="21">
      <c r="A21" s="17"/>
      <c r="B21" s="21"/>
      <c r="C21" s="47" t="s">
        <v>31</v>
      </c>
      <c r="D21" s="53" t="s">
        <v>16</v>
      </c>
      <c r="E21" s="55" t="s">
        <v>36</v>
      </c>
      <c r="F21" s="57" t="s">
        <v>18</v>
      </c>
      <c r="G21" s="55" t="s">
        <v>81</v>
      </c>
      <c r="H21" s="109" t="s">
        <v>73</v>
      </c>
      <c r="I21" s="61" t="s">
        <v>30</v>
      </c>
    </row>
    <row r="22">
      <c r="A22" s="17"/>
      <c r="B22" s="21"/>
      <c r="C22" s="70" t="s">
        <v>24</v>
      </c>
      <c r="D22" s="37"/>
      <c r="E22" s="37"/>
      <c r="F22" s="37"/>
      <c r="G22" s="37"/>
      <c r="H22" s="37"/>
      <c r="I22" s="39"/>
    </row>
    <row r="23">
      <c r="A23" s="17"/>
      <c r="B23" s="21"/>
      <c r="C23" s="115" t="s">
        <v>37</v>
      </c>
      <c r="D23" s="115" t="s">
        <v>28</v>
      </c>
      <c r="E23" s="117" t="s">
        <v>25</v>
      </c>
      <c r="F23" s="119" t="s">
        <v>105</v>
      </c>
      <c r="G23" s="122" t="s">
        <v>106</v>
      </c>
      <c r="H23" s="161" t="s">
        <v>108</v>
      </c>
      <c r="I23" s="115" t="s">
        <v>30</v>
      </c>
    </row>
    <row r="24">
      <c r="A24" s="17"/>
      <c r="B24" s="21"/>
      <c r="C24" s="47" t="s">
        <v>43</v>
      </c>
      <c r="D24" s="53" t="s">
        <v>39</v>
      </c>
      <c r="E24" s="163" t="s">
        <v>111</v>
      </c>
      <c r="F24" s="165" t="s">
        <v>74</v>
      </c>
      <c r="G24" s="53" t="s">
        <v>104</v>
      </c>
      <c r="H24" s="114" t="s">
        <v>76</v>
      </c>
      <c r="I24" s="61" t="s">
        <v>30</v>
      </c>
    </row>
    <row r="25">
      <c r="A25" s="58"/>
      <c r="B25" s="60"/>
      <c r="C25" s="128" t="s">
        <v>53</v>
      </c>
      <c r="D25" s="80" t="s">
        <v>54</v>
      </c>
      <c r="E25" s="84"/>
      <c r="F25" s="84"/>
      <c r="G25" s="84"/>
      <c r="H25" s="84"/>
      <c r="I25" s="130"/>
    </row>
    <row r="26">
      <c r="A26" s="18" t="s">
        <v>114</v>
      </c>
      <c r="B26" s="20">
        <v>43938.0</v>
      </c>
      <c r="C26" s="173" t="s">
        <v>14</v>
      </c>
      <c r="D26" s="173" t="s">
        <v>8</v>
      </c>
      <c r="E26" s="175" t="s">
        <v>25</v>
      </c>
      <c r="F26" s="177" t="s">
        <v>26</v>
      </c>
      <c r="G26" s="175" t="s">
        <v>69</v>
      </c>
      <c r="H26" s="179" t="s">
        <v>115</v>
      </c>
      <c r="I26" s="180" t="s">
        <v>30</v>
      </c>
    </row>
    <row r="27">
      <c r="A27" s="46"/>
      <c r="B27" s="17"/>
      <c r="C27" s="25" t="s">
        <v>31</v>
      </c>
      <c r="D27" s="25" t="s">
        <v>16</v>
      </c>
      <c r="E27" s="182" t="s">
        <v>9</v>
      </c>
      <c r="F27" s="73" t="s">
        <v>10</v>
      </c>
      <c r="G27" s="75" t="s">
        <v>116</v>
      </c>
      <c r="H27" s="75" t="s">
        <v>117</v>
      </c>
      <c r="I27" s="77" t="s">
        <v>30</v>
      </c>
    </row>
    <row r="28">
      <c r="A28" s="46"/>
      <c r="B28" s="17"/>
      <c r="C28" s="54" t="s">
        <v>24</v>
      </c>
      <c r="D28" s="37"/>
      <c r="E28" s="37"/>
      <c r="F28" s="37"/>
      <c r="G28" s="37"/>
      <c r="H28" s="37"/>
      <c r="I28" s="39"/>
    </row>
    <row r="29">
      <c r="A29" s="46"/>
      <c r="B29" s="17"/>
      <c r="C29" s="53" t="s">
        <v>37</v>
      </c>
      <c r="D29" s="53" t="s">
        <v>28</v>
      </c>
      <c r="E29" s="55" t="s">
        <v>36</v>
      </c>
      <c r="F29" s="57" t="s">
        <v>86</v>
      </c>
      <c r="G29" s="57" t="s">
        <v>118</v>
      </c>
      <c r="H29" s="109" t="s">
        <v>73</v>
      </c>
      <c r="I29" s="61" t="s">
        <v>30</v>
      </c>
    </row>
    <row r="30">
      <c r="A30" s="46"/>
      <c r="B30" s="17"/>
      <c r="C30" s="115" t="s">
        <v>43</v>
      </c>
      <c r="D30" s="115" t="s">
        <v>39</v>
      </c>
      <c r="E30" s="117" t="s">
        <v>25</v>
      </c>
      <c r="F30" s="119" t="s">
        <v>42</v>
      </c>
      <c r="G30" s="117" t="s">
        <v>120</v>
      </c>
      <c r="H30" s="119" t="s">
        <v>121</v>
      </c>
      <c r="I30" s="124" t="s">
        <v>30</v>
      </c>
    </row>
    <row r="31">
      <c r="A31" s="76"/>
      <c r="B31" s="58"/>
      <c r="C31" s="80" t="s">
        <v>53</v>
      </c>
      <c r="D31" s="80" t="s">
        <v>54</v>
      </c>
      <c r="E31" s="84"/>
      <c r="F31" s="189" t="s">
        <v>38</v>
      </c>
      <c r="G31" s="84"/>
      <c r="H31" s="84"/>
      <c r="I31" s="130"/>
    </row>
  </sheetData>
  <mergeCells count="15">
    <mergeCell ref="B14:B19"/>
    <mergeCell ref="C16:I16"/>
    <mergeCell ref="C22:I22"/>
    <mergeCell ref="C28:I28"/>
    <mergeCell ref="A20:A25"/>
    <mergeCell ref="B20:B25"/>
    <mergeCell ref="A26:A31"/>
    <mergeCell ref="B26:B31"/>
    <mergeCell ref="A2:A7"/>
    <mergeCell ref="B2:B7"/>
    <mergeCell ref="C4:I4"/>
    <mergeCell ref="A8:A13"/>
    <mergeCell ref="B8:B13"/>
    <mergeCell ref="C10:I10"/>
    <mergeCell ref="A14:A19"/>
  </mergeCells>
  <hyperlinks>
    <hyperlink r:id="rId1" ref="H23"/>
    <hyperlink r:id="rId2" ref="H2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0"/>
    <col customWidth="1" min="2" max="2" width="8.57"/>
    <col customWidth="1" min="3" max="3" width="11.71"/>
    <col customWidth="1" min="4" max="4" width="16.57"/>
    <col customWidth="1" min="5" max="6" width="21.14"/>
    <col customWidth="1" min="7" max="7" width="29.57"/>
    <col customWidth="1" min="8" max="8" width="35.86"/>
    <col customWidth="1" min="9" max="9" width="28.43"/>
  </cols>
  <sheetData>
    <row r="1">
      <c r="A1" s="1"/>
      <c r="B1" s="1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6" t="s">
        <v>7</v>
      </c>
      <c r="B2" s="88">
        <v>43934.0</v>
      </c>
      <c r="C2" s="195" t="s">
        <v>14</v>
      </c>
      <c r="D2" s="199" t="s">
        <v>8</v>
      </c>
      <c r="E2" s="199" t="s">
        <v>138</v>
      </c>
      <c r="F2" s="199" t="s">
        <v>18</v>
      </c>
      <c r="G2" s="201" t="s">
        <v>139</v>
      </c>
      <c r="H2" s="199" t="s">
        <v>140</v>
      </c>
      <c r="I2" s="203" t="s">
        <v>141</v>
      </c>
    </row>
    <row r="3">
      <c r="A3" s="17"/>
      <c r="B3" s="90"/>
      <c r="C3" s="41" t="s">
        <v>31</v>
      </c>
      <c r="D3" s="43" t="s">
        <v>16</v>
      </c>
      <c r="E3" s="43" t="s">
        <v>142</v>
      </c>
      <c r="F3" s="43" t="s">
        <v>143</v>
      </c>
      <c r="G3" s="205" t="s">
        <v>144</v>
      </c>
      <c r="H3" s="43" t="s">
        <v>146</v>
      </c>
      <c r="I3" s="56" t="s">
        <v>147</v>
      </c>
    </row>
    <row r="4">
      <c r="A4" s="17"/>
      <c r="B4" s="90"/>
      <c r="C4" s="70" t="s">
        <v>24</v>
      </c>
      <c r="D4" s="37"/>
      <c r="E4" s="37"/>
      <c r="F4" s="37"/>
      <c r="G4" s="37"/>
      <c r="H4" s="37"/>
      <c r="I4" s="39"/>
    </row>
    <row r="5">
      <c r="A5" s="17"/>
      <c r="B5" s="90"/>
      <c r="C5" s="207" t="s">
        <v>37</v>
      </c>
      <c r="D5" s="208" t="s">
        <v>28</v>
      </c>
      <c r="E5" s="208" t="s">
        <v>138</v>
      </c>
      <c r="F5" s="208" t="s">
        <v>10</v>
      </c>
      <c r="G5" s="209" t="s">
        <v>161</v>
      </c>
      <c r="H5" s="208" t="s">
        <v>162</v>
      </c>
      <c r="I5" s="210" t="s">
        <v>163</v>
      </c>
    </row>
    <row r="6">
      <c r="A6" s="58"/>
      <c r="B6" s="107"/>
      <c r="C6" s="127" t="s">
        <v>43</v>
      </c>
      <c r="D6" s="129" t="s">
        <v>39</v>
      </c>
      <c r="E6" s="129" t="s">
        <v>45</v>
      </c>
      <c r="F6" s="129" t="s">
        <v>42</v>
      </c>
      <c r="G6" s="211" t="s">
        <v>164</v>
      </c>
      <c r="H6" s="129" t="s">
        <v>166</v>
      </c>
      <c r="I6" s="138" t="s">
        <v>167</v>
      </c>
    </row>
    <row r="7">
      <c r="A7" s="6" t="s">
        <v>56</v>
      </c>
      <c r="B7" s="88">
        <v>43935.0</v>
      </c>
      <c r="C7" s="214" t="s">
        <v>14</v>
      </c>
      <c r="D7" s="214" t="s">
        <v>8</v>
      </c>
      <c r="E7" s="214" t="s">
        <v>171</v>
      </c>
      <c r="F7" s="214" t="s">
        <v>172</v>
      </c>
      <c r="G7" s="225" t="s">
        <v>173</v>
      </c>
      <c r="H7" s="227" t="s">
        <v>187</v>
      </c>
      <c r="I7" s="229"/>
    </row>
    <row r="8">
      <c r="A8" s="17"/>
      <c r="B8" s="90"/>
      <c r="C8" s="53" t="s">
        <v>31</v>
      </c>
      <c r="D8" s="53" t="s">
        <v>16</v>
      </c>
      <c r="E8" s="53" t="s">
        <v>45</v>
      </c>
      <c r="F8" s="53" t="s">
        <v>189</v>
      </c>
      <c r="G8" s="218" t="s">
        <v>175</v>
      </c>
      <c r="H8" s="53" t="s">
        <v>191</v>
      </c>
      <c r="I8" s="74" t="s">
        <v>193</v>
      </c>
    </row>
    <row r="9">
      <c r="A9" s="17"/>
      <c r="B9" s="90"/>
      <c r="C9" s="54" t="s">
        <v>24</v>
      </c>
      <c r="D9" s="37"/>
      <c r="E9" s="37"/>
      <c r="F9" s="37"/>
      <c r="G9" s="37"/>
      <c r="H9" s="37"/>
      <c r="I9" s="39"/>
    </row>
    <row r="10">
      <c r="A10" s="17"/>
      <c r="B10" s="90"/>
      <c r="C10" s="43" t="s">
        <v>37</v>
      </c>
      <c r="D10" s="43" t="s">
        <v>28</v>
      </c>
      <c r="E10" s="43" t="s">
        <v>198</v>
      </c>
      <c r="F10" s="235" t="s">
        <v>143</v>
      </c>
      <c r="G10" s="237" t="s">
        <v>200</v>
      </c>
      <c r="H10" s="239" t="s">
        <v>204</v>
      </c>
      <c r="I10" s="56" t="s">
        <v>205</v>
      </c>
    </row>
    <row r="11">
      <c r="A11" s="17"/>
      <c r="B11" s="90"/>
      <c r="C11" s="208" t="s">
        <v>43</v>
      </c>
      <c r="D11" s="208" t="s">
        <v>39</v>
      </c>
      <c r="E11" s="208" t="s">
        <v>138</v>
      </c>
      <c r="F11" s="241" t="s">
        <v>18</v>
      </c>
      <c r="G11" s="243" t="s">
        <v>206</v>
      </c>
      <c r="H11" s="245" t="s">
        <v>208</v>
      </c>
      <c r="I11" s="210" t="s">
        <v>210</v>
      </c>
    </row>
    <row r="12">
      <c r="A12" s="58"/>
      <c r="B12" s="107"/>
      <c r="C12" s="247" t="s">
        <v>53</v>
      </c>
      <c r="D12" s="247" t="s">
        <v>54</v>
      </c>
      <c r="E12" s="247" t="s">
        <v>138</v>
      </c>
      <c r="F12" s="248" t="s">
        <v>10</v>
      </c>
      <c r="G12" s="243" t="s">
        <v>214</v>
      </c>
      <c r="H12" s="250" t="s">
        <v>162</v>
      </c>
      <c r="I12" s="252" t="s">
        <v>217</v>
      </c>
    </row>
    <row r="13">
      <c r="A13" s="6" t="s">
        <v>77</v>
      </c>
      <c r="B13" s="88">
        <v>43936.0</v>
      </c>
      <c r="C13" s="199" t="s">
        <v>14</v>
      </c>
      <c r="D13" s="199" t="s">
        <v>8</v>
      </c>
      <c r="E13" s="199" t="s">
        <v>138</v>
      </c>
      <c r="F13" s="256" t="s">
        <v>10</v>
      </c>
      <c r="G13" s="257" t="s">
        <v>231</v>
      </c>
      <c r="H13" s="259" t="s">
        <v>162</v>
      </c>
      <c r="I13" s="263" t="s">
        <v>233</v>
      </c>
    </row>
    <row r="14">
      <c r="A14" s="17"/>
      <c r="B14" s="90"/>
      <c r="C14" s="43" t="s">
        <v>31</v>
      </c>
      <c r="D14" s="43" t="s">
        <v>16</v>
      </c>
      <c r="E14" s="43" t="s">
        <v>198</v>
      </c>
      <c r="F14" s="235" t="s">
        <v>143</v>
      </c>
      <c r="G14" s="237" t="s">
        <v>241</v>
      </c>
      <c r="H14" s="239" t="s">
        <v>242</v>
      </c>
      <c r="I14" s="56" t="s">
        <v>243</v>
      </c>
    </row>
    <row r="15">
      <c r="A15" s="17"/>
      <c r="B15" s="90"/>
      <c r="C15" s="54" t="s">
        <v>24</v>
      </c>
      <c r="D15" s="37"/>
      <c r="E15" s="37"/>
      <c r="F15" s="37"/>
      <c r="G15" s="37"/>
      <c r="H15" s="37"/>
      <c r="I15" s="39"/>
    </row>
    <row r="16">
      <c r="A16" s="17"/>
      <c r="B16" s="90"/>
      <c r="C16" s="208" t="s">
        <v>37</v>
      </c>
      <c r="D16" s="208" t="s">
        <v>28</v>
      </c>
      <c r="E16" s="208" t="s">
        <v>138</v>
      </c>
      <c r="F16" s="208" t="s">
        <v>18</v>
      </c>
      <c r="G16" s="243" t="s">
        <v>206</v>
      </c>
      <c r="H16" s="208" t="s">
        <v>162</v>
      </c>
      <c r="I16" s="210" t="s">
        <v>252</v>
      </c>
    </row>
    <row r="17">
      <c r="A17" s="17"/>
      <c r="B17" s="90"/>
      <c r="C17" s="53" t="s">
        <v>43</v>
      </c>
      <c r="D17" s="53" t="s">
        <v>39</v>
      </c>
      <c r="E17" s="53" t="s">
        <v>45</v>
      </c>
      <c r="F17" s="53" t="s">
        <v>74</v>
      </c>
      <c r="G17" s="269" t="s">
        <v>75</v>
      </c>
      <c r="H17" s="114" t="s">
        <v>76</v>
      </c>
      <c r="I17" s="74" t="s">
        <v>22</v>
      </c>
    </row>
    <row r="18">
      <c r="A18" s="58"/>
      <c r="B18" s="107"/>
      <c r="C18" s="140" t="s">
        <v>53</v>
      </c>
      <c r="D18" s="140" t="s">
        <v>54</v>
      </c>
      <c r="E18" s="140" t="s">
        <v>45</v>
      </c>
      <c r="F18" s="140" t="s">
        <v>86</v>
      </c>
      <c r="G18" s="273" t="s">
        <v>262</v>
      </c>
      <c r="H18" s="140" t="s">
        <v>265</v>
      </c>
      <c r="I18" s="142" t="s">
        <v>265</v>
      </c>
    </row>
    <row r="19">
      <c r="A19" s="6" t="s">
        <v>95</v>
      </c>
      <c r="B19" s="88">
        <v>43937.0</v>
      </c>
      <c r="C19" s="12" t="s">
        <v>14</v>
      </c>
      <c r="D19" s="12" t="s">
        <v>8</v>
      </c>
      <c r="E19" s="12" t="s">
        <v>138</v>
      </c>
      <c r="F19" s="12" t="s">
        <v>10</v>
      </c>
      <c r="G19" s="276" t="s">
        <v>273</v>
      </c>
      <c r="H19" s="12" t="s">
        <v>162</v>
      </c>
      <c r="I19" s="65" t="s">
        <v>277</v>
      </c>
    </row>
    <row r="20">
      <c r="A20" s="17"/>
      <c r="B20" s="90"/>
      <c r="C20" s="53" t="s">
        <v>31</v>
      </c>
      <c r="D20" s="53" t="s">
        <v>16</v>
      </c>
      <c r="E20" s="53" t="s">
        <v>45</v>
      </c>
      <c r="F20" s="53" t="s">
        <v>271</v>
      </c>
      <c r="G20" s="218" t="s">
        <v>281</v>
      </c>
      <c r="H20" s="53" t="s">
        <v>166</v>
      </c>
      <c r="I20" s="74" t="s">
        <v>282</v>
      </c>
    </row>
    <row r="21">
      <c r="A21" s="17"/>
      <c r="B21" s="90"/>
      <c r="C21" s="280" t="s">
        <v>24</v>
      </c>
      <c r="D21" s="37"/>
      <c r="E21" s="37"/>
      <c r="F21" s="37"/>
      <c r="G21" s="37"/>
      <c r="H21" s="37"/>
      <c r="I21" s="39"/>
    </row>
    <row r="22">
      <c r="A22" s="17"/>
      <c r="B22" s="90"/>
      <c r="C22" s="43" t="s">
        <v>37</v>
      </c>
      <c r="D22" s="43" t="s">
        <v>28</v>
      </c>
      <c r="E22" s="43" t="s">
        <v>198</v>
      </c>
      <c r="F22" s="43" t="s">
        <v>284</v>
      </c>
      <c r="G22" s="237" t="s">
        <v>286</v>
      </c>
      <c r="H22" s="222" t="s">
        <v>267</v>
      </c>
      <c r="I22" s="282"/>
    </row>
    <row r="23">
      <c r="A23" s="17"/>
      <c r="B23" s="90"/>
      <c r="C23" s="25" t="s">
        <v>43</v>
      </c>
      <c r="D23" s="25" t="s">
        <v>39</v>
      </c>
      <c r="E23" s="25" t="s">
        <v>138</v>
      </c>
      <c r="F23" s="25" t="s">
        <v>18</v>
      </c>
      <c r="G23" s="112" t="s">
        <v>206</v>
      </c>
      <c r="H23" s="25" t="s">
        <v>208</v>
      </c>
      <c r="I23" s="77" t="s">
        <v>265</v>
      </c>
    </row>
    <row r="24">
      <c r="A24" s="58"/>
      <c r="B24" s="107"/>
      <c r="C24" s="140" t="s">
        <v>53</v>
      </c>
      <c r="D24" s="140" t="s">
        <v>54</v>
      </c>
      <c r="E24" s="140" t="s">
        <v>45</v>
      </c>
      <c r="F24" s="140" t="s">
        <v>189</v>
      </c>
      <c r="G24" s="264" t="s">
        <v>240</v>
      </c>
      <c r="H24" s="140" t="s">
        <v>191</v>
      </c>
      <c r="I24" s="265" t="s">
        <v>248</v>
      </c>
    </row>
    <row r="25">
      <c r="A25" s="6" t="s">
        <v>114</v>
      </c>
      <c r="B25" s="88">
        <v>43938.0</v>
      </c>
      <c r="C25" s="10" t="s">
        <v>14</v>
      </c>
      <c r="D25" s="12" t="s">
        <v>8</v>
      </c>
      <c r="E25" s="12" t="s">
        <v>138</v>
      </c>
      <c r="F25" s="12" t="s">
        <v>10</v>
      </c>
      <c r="G25" s="276" t="s">
        <v>295</v>
      </c>
      <c r="H25" s="12" t="s">
        <v>162</v>
      </c>
      <c r="I25" s="65" t="s">
        <v>296</v>
      </c>
    </row>
    <row r="26">
      <c r="A26" s="17"/>
      <c r="B26" s="90"/>
      <c r="C26" s="41" t="s">
        <v>31</v>
      </c>
      <c r="D26" s="43" t="s">
        <v>16</v>
      </c>
      <c r="E26" s="43" t="s">
        <v>198</v>
      </c>
      <c r="F26" s="43" t="s">
        <v>284</v>
      </c>
      <c r="G26" s="237" t="s">
        <v>297</v>
      </c>
      <c r="H26" s="222" t="s">
        <v>267</v>
      </c>
      <c r="I26" s="282"/>
    </row>
    <row r="27">
      <c r="A27" s="17"/>
      <c r="B27" s="90"/>
      <c r="C27" s="70" t="s">
        <v>24</v>
      </c>
      <c r="D27" s="37"/>
      <c r="E27" s="37"/>
      <c r="F27" s="37"/>
      <c r="G27" s="37"/>
      <c r="H27" s="37"/>
      <c r="I27" s="39"/>
    </row>
    <row r="28">
      <c r="A28" s="17"/>
      <c r="B28" s="90"/>
      <c r="C28" s="47" t="s">
        <v>37</v>
      </c>
      <c r="D28" s="53" t="s">
        <v>28</v>
      </c>
      <c r="E28" s="53" t="s">
        <v>45</v>
      </c>
      <c r="F28" s="53" t="s">
        <v>86</v>
      </c>
      <c r="G28" s="218" t="s">
        <v>298</v>
      </c>
      <c r="H28" s="53" t="s">
        <v>265</v>
      </c>
      <c r="I28" s="61" t="s">
        <v>265</v>
      </c>
    </row>
    <row r="29">
      <c r="A29" s="58"/>
      <c r="B29" s="107"/>
      <c r="C29" s="62" t="s">
        <v>43</v>
      </c>
      <c r="D29" s="66" t="s">
        <v>39</v>
      </c>
      <c r="E29" s="66" t="s">
        <v>198</v>
      </c>
      <c r="F29" s="66" t="s">
        <v>299</v>
      </c>
      <c r="G29" s="64" t="s">
        <v>300</v>
      </c>
      <c r="H29" s="66" t="s">
        <v>301</v>
      </c>
      <c r="I29" s="85" t="s">
        <v>302</v>
      </c>
    </row>
  </sheetData>
  <mergeCells count="15">
    <mergeCell ref="B13:B18"/>
    <mergeCell ref="C15:I15"/>
    <mergeCell ref="C21:I21"/>
    <mergeCell ref="C27:I27"/>
    <mergeCell ref="A19:A24"/>
    <mergeCell ref="B19:B24"/>
    <mergeCell ref="A25:A29"/>
    <mergeCell ref="B25:B29"/>
    <mergeCell ref="A2:A6"/>
    <mergeCell ref="B2:B6"/>
    <mergeCell ref="C4:I4"/>
    <mergeCell ref="A7:A12"/>
    <mergeCell ref="B7:B12"/>
    <mergeCell ref="C9:I9"/>
    <mergeCell ref="A13:A18"/>
  </mergeCells>
  <hyperlinks>
    <hyperlink r:id="rId1" ref="H1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57"/>
    <col customWidth="1" min="2" max="2" width="7.14"/>
    <col customWidth="1" min="3" max="3" width="10.57"/>
    <col customWidth="1" min="4" max="4" width="18.29"/>
    <col customWidth="1" min="5" max="5" width="22.57"/>
    <col customWidth="1" min="6" max="6" width="23.43"/>
    <col customWidth="1" min="7" max="7" width="29.29"/>
    <col customWidth="1" min="8" max="8" width="31.71"/>
    <col customWidth="1" min="9" max="9" width="30.43"/>
  </cols>
  <sheetData>
    <row r="1">
      <c r="A1" s="1"/>
      <c r="B1" s="2"/>
      <c r="C1" s="196" t="s">
        <v>0</v>
      </c>
      <c r="D1" s="198" t="s">
        <v>1</v>
      </c>
      <c r="E1" s="200" t="s">
        <v>2</v>
      </c>
      <c r="F1" s="202" t="s">
        <v>3</v>
      </c>
      <c r="G1" s="19" t="s">
        <v>4</v>
      </c>
      <c r="H1" s="19" t="s">
        <v>5</v>
      </c>
      <c r="I1" s="24" t="s">
        <v>6</v>
      </c>
    </row>
    <row r="2">
      <c r="A2" s="6" t="s">
        <v>7</v>
      </c>
      <c r="B2" s="8">
        <v>43934.0</v>
      </c>
      <c r="C2" s="34" t="s">
        <v>14</v>
      </c>
      <c r="D2" s="36" t="s">
        <v>8</v>
      </c>
      <c r="E2" s="206" t="s">
        <v>145</v>
      </c>
      <c r="F2" s="36" t="s">
        <v>148</v>
      </c>
      <c r="G2" s="38" t="s">
        <v>149</v>
      </c>
      <c r="H2" s="36" t="s">
        <v>150</v>
      </c>
      <c r="I2" s="45" t="s">
        <v>151</v>
      </c>
    </row>
    <row r="3">
      <c r="A3" s="17"/>
      <c r="B3" s="21"/>
      <c r="C3" s="23" t="s">
        <v>31</v>
      </c>
      <c r="D3" s="25" t="s">
        <v>16</v>
      </c>
      <c r="E3" s="27" t="s">
        <v>152</v>
      </c>
      <c r="F3" s="25" t="s">
        <v>153</v>
      </c>
      <c r="G3" s="27" t="s">
        <v>154</v>
      </c>
      <c r="H3" s="29" t="s">
        <v>92</v>
      </c>
      <c r="I3" s="77" t="s">
        <v>141</v>
      </c>
    </row>
    <row r="4">
      <c r="A4" s="17"/>
      <c r="B4" s="21"/>
      <c r="C4" s="70" t="s">
        <v>24</v>
      </c>
      <c r="D4" s="37"/>
      <c r="E4" s="37"/>
      <c r="F4" s="37"/>
      <c r="G4" s="37"/>
      <c r="H4" s="37"/>
      <c r="I4" s="39"/>
    </row>
    <row r="5">
      <c r="A5" s="17"/>
      <c r="B5" s="21"/>
      <c r="C5" s="23" t="s">
        <v>37</v>
      </c>
      <c r="D5" s="25" t="s">
        <v>28</v>
      </c>
      <c r="E5" s="27" t="s">
        <v>152</v>
      </c>
      <c r="F5" s="25" t="s">
        <v>155</v>
      </c>
      <c r="G5" s="27" t="s">
        <v>156</v>
      </c>
      <c r="H5" s="25" t="s">
        <v>92</v>
      </c>
      <c r="I5" s="77" t="s">
        <v>157</v>
      </c>
    </row>
    <row r="6">
      <c r="A6" s="17"/>
      <c r="B6" s="21"/>
      <c r="C6" s="47" t="s">
        <v>43</v>
      </c>
      <c r="D6" s="53" t="s">
        <v>39</v>
      </c>
      <c r="E6" s="53" t="s">
        <v>158</v>
      </c>
      <c r="F6" s="53" t="s">
        <v>159</v>
      </c>
      <c r="G6" s="53" t="s">
        <v>160</v>
      </c>
      <c r="H6" s="53" t="s">
        <v>141</v>
      </c>
      <c r="I6" s="61" t="s">
        <v>141</v>
      </c>
    </row>
    <row r="7">
      <c r="A7" s="58"/>
      <c r="B7" s="60"/>
      <c r="C7" s="128" t="s">
        <v>53</v>
      </c>
      <c r="D7" s="80" t="s">
        <v>54</v>
      </c>
      <c r="E7" s="84"/>
      <c r="F7" s="84"/>
      <c r="G7" s="84"/>
      <c r="H7" s="84"/>
      <c r="I7" s="130"/>
    </row>
    <row r="8">
      <c r="A8" s="6" t="s">
        <v>56</v>
      </c>
      <c r="B8" s="88">
        <v>43935.0</v>
      </c>
      <c r="C8" s="12" t="s">
        <v>14</v>
      </c>
      <c r="D8" s="12" t="s">
        <v>8</v>
      </c>
      <c r="E8" s="14" t="s">
        <v>152</v>
      </c>
      <c r="F8" s="12" t="s">
        <v>155</v>
      </c>
      <c r="G8" s="14" t="s">
        <v>165</v>
      </c>
      <c r="H8" s="212" t="s">
        <v>92</v>
      </c>
      <c r="I8" s="16" t="s">
        <v>168</v>
      </c>
    </row>
    <row r="9">
      <c r="A9" s="17"/>
      <c r="B9" s="90"/>
      <c r="C9" s="25" t="s">
        <v>31</v>
      </c>
      <c r="D9" s="25" t="s">
        <v>16</v>
      </c>
      <c r="E9" s="27" t="s">
        <v>152</v>
      </c>
      <c r="F9" s="25" t="s">
        <v>153</v>
      </c>
      <c r="G9" s="25" t="s">
        <v>169</v>
      </c>
      <c r="H9" s="29" t="s">
        <v>92</v>
      </c>
      <c r="I9" s="77" t="s">
        <v>170</v>
      </c>
    </row>
    <row r="10">
      <c r="A10" s="17"/>
      <c r="B10" s="90"/>
      <c r="C10" s="54" t="s">
        <v>24</v>
      </c>
      <c r="D10" s="37"/>
      <c r="E10" s="37"/>
      <c r="F10" s="37"/>
      <c r="G10" s="37"/>
      <c r="H10" s="37"/>
      <c r="I10" s="39"/>
    </row>
    <row r="11">
      <c r="A11" s="17"/>
      <c r="B11" s="90"/>
      <c r="C11" s="53" t="s">
        <v>37</v>
      </c>
      <c r="D11" s="53" t="s">
        <v>28</v>
      </c>
      <c r="E11" s="216" t="s">
        <v>45</v>
      </c>
      <c r="F11" s="53" t="s">
        <v>174</v>
      </c>
      <c r="G11" s="218" t="s">
        <v>175</v>
      </c>
      <c r="H11" s="220" t="s">
        <v>176</v>
      </c>
      <c r="I11" s="74" t="s">
        <v>178</v>
      </c>
    </row>
    <row r="12">
      <c r="A12" s="17"/>
      <c r="B12" s="90"/>
      <c r="C12" s="222" t="s">
        <v>43</v>
      </c>
      <c r="D12" s="222" t="s">
        <v>39</v>
      </c>
      <c r="E12" s="224" t="s">
        <v>145</v>
      </c>
      <c r="F12" s="222" t="s">
        <v>182</v>
      </c>
      <c r="G12" s="224" t="s">
        <v>183</v>
      </c>
      <c r="H12" s="226"/>
      <c r="I12" s="228"/>
    </row>
    <row r="13">
      <c r="A13" s="58"/>
      <c r="B13" s="107"/>
      <c r="C13" s="66" t="s">
        <v>53</v>
      </c>
      <c r="D13" s="66" t="s">
        <v>54</v>
      </c>
      <c r="E13" s="230" t="s">
        <v>145</v>
      </c>
      <c r="F13" s="66" t="s">
        <v>148</v>
      </c>
      <c r="G13" s="64" t="s">
        <v>190</v>
      </c>
      <c r="H13" s="66" t="s">
        <v>150</v>
      </c>
      <c r="I13" s="85" t="s">
        <v>192</v>
      </c>
    </row>
    <row r="14">
      <c r="A14" s="6" t="s">
        <v>77</v>
      </c>
      <c r="B14" s="88">
        <v>43936.0</v>
      </c>
      <c r="C14" s="22" t="s">
        <v>14</v>
      </c>
      <c r="D14" s="22" t="s">
        <v>8</v>
      </c>
      <c r="E14" s="22" t="s">
        <v>45</v>
      </c>
      <c r="F14" s="22" t="s">
        <v>196</v>
      </c>
      <c r="G14" s="22" t="s">
        <v>197</v>
      </c>
      <c r="H14" s="242" t="s">
        <v>199</v>
      </c>
      <c r="I14" s="147" t="s">
        <v>207</v>
      </c>
    </row>
    <row r="15">
      <c r="A15" s="17"/>
      <c r="B15" s="90"/>
      <c r="C15" s="25" t="s">
        <v>31</v>
      </c>
      <c r="D15" s="25" t="s">
        <v>16</v>
      </c>
      <c r="E15" s="27" t="s">
        <v>152</v>
      </c>
      <c r="F15" s="25" t="s">
        <v>155</v>
      </c>
      <c r="G15" s="27" t="s">
        <v>209</v>
      </c>
      <c r="H15" s="25" t="s">
        <v>92</v>
      </c>
      <c r="I15" s="249"/>
    </row>
    <row r="16">
      <c r="A16" s="17"/>
      <c r="B16" s="90"/>
      <c r="C16" s="54" t="s">
        <v>24</v>
      </c>
      <c r="D16" s="37"/>
      <c r="E16" s="37"/>
      <c r="F16" s="37"/>
      <c r="G16" s="37"/>
      <c r="H16" s="37"/>
      <c r="I16" s="39"/>
    </row>
    <row r="17">
      <c r="A17" s="17"/>
      <c r="B17" s="90"/>
      <c r="C17" s="25" t="s">
        <v>37</v>
      </c>
      <c r="D17" s="25" t="s">
        <v>28</v>
      </c>
      <c r="E17" s="27" t="s">
        <v>152</v>
      </c>
      <c r="F17" s="25" t="s">
        <v>153</v>
      </c>
      <c r="G17" s="27" t="s">
        <v>218</v>
      </c>
      <c r="H17" s="29" t="s">
        <v>92</v>
      </c>
      <c r="I17" s="77" t="s">
        <v>221</v>
      </c>
    </row>
    <row r="18">
      <c r="A18" s="17"/>
      <c r="B18" s="90"/>
      <c r="C18" s="43" t="s">
        <v>43</v>
      </c>
      <c r="D18" s="43" t="s">
        <v>39</v>
      </c>
      <c r="E18" s="206" t="s">
        <v>145</v>
      </c>
      <c r="F18" s="43" t="s">
        <v>148</v>
      </c>
      <c r="G18" s="49" t="s">
        <v>223</v>
      </c>
      <c r="H18" s="43" t="s">
        <v>150</v>
      </c>
      <c r="I18" s="56" t="s">
        <v>225</v>
      </c>
    </row>
    <row r="19">
      <c r="A19" s="58"/>
      <c r="B19" s="107"/>
      <c r="C19" s="140" t="s">
        <v>53</v>
      </c>
      <c r="D19" s="140" t="s">
        <v>54</v>
      </c>
      <c r="E19" s="140" t="s">
        <v>158</v>
      </c>
      <c r="F19" s="140" t="s">
        <v>226</v>
      </c>
      <c r="G19" s="254" t="s">
        <v>227</v>
      </c>
      <c r="H19" s="140" t="s">
        <v>229</v>
      </c>
      <c r="I19" s="142" t="s">
        <v>230</v>
      </c>
    </row>
    <row r="20">
      <c r="A20" s="6" t="s">
        <v>95</v>
      </c>
      <c r="B20" s="88">
        <v>43937.0</v>
      </c>
      <c r="C20" s="25" t="s">
        <v>14</v>
      </c>
      <c r="D20" s="25" t="s">
        <v>8</v>
      </c>
      <c r="E20" s="27" t="s">
        <v>152</v>
      </c>
      <c r="F20" s="25" t="s">
        <v>153</v>
      </c>
      <c r="G20" s="27" t="s">
        <v>232</v>
      </c>
      <c r="H20" s="258" t="s">
        <v>92</v>
      </c>
      <c r="I20" s="25" t="s">
        <v>141</v>
      </c>
    </row>
    <row r="21">
      <c r="A21" s="17"/>
      <c r="B21" s="90"/>
      <c r="C21" s="25" t="s">
        <v>31</v>
      </c>
      <c r="D21" s="25" t="s">
        <v>16</v>
      </c>
      <c r="E21" s="261" t="s">
        <v>152</v>
      </c>
      <c r="F21" s="25" t="s">
        <v>155</v>
      </c>
      <c r="G21" s="27" t="s">
        <v>235</v>
      </c>
      <c r="H21" s="258" t="s">
        <v>92</v>
      </c>
      <c r="I21" s="25" t="s">
        <v>236</v>
      </c>
    </row>
    <row r="22">
      <c r="A22" s="17"/>
      <c r="B22" s="90"/>
      <c r="C22" s="54" t="s">
        <v>24</v>
      </c>
      <c r="D22" s="37"/>
      <c r="E22" s="37"/>
      <c r="F22" s="37"/>
      <c r="G22" s="37"/>
      <c r="H22" s="37"/>
      <c r="I22" s="39"/>
    </row>
    <row r="23">
      <c r="A23" s="17"/>
      <c r="B23" s="90"/>
      <c r="C23" s="53" t="s">
        <v>37</v>
      </c>
      <c r="D23" s="53" t="s">
        <v>28</v>
      </c>
      <c r="E23" s="145"/>
      <c r="F23" s="53" t="s">
        <v>239</v>
      </c>
      <c r="G23" s="264" t="s">
        <v>240</v>
      </c>
      <c r="H23" s="53" t="s">
        <v>176</v>
      </c>
      <c r="I23" s="265" t="s">
        <v>248</v>
      </c>
    </row>
    <row r="24">
      <c r="A24" s="17"/>
      <c r="B24" s="90"/>
      <c r="C24" s="240" t="s">
        <v>43</v>
      </c>
      <c r="D24" s="240" t="s">
        <v>39</v>
      </c>
      <c r="E24" s="266"/>
      <c r="F24" s="240" t="s">
        <v>182</v>
      </c>
      <c r="G24" s="267" t="s">
        <v>253</v>
      </c>
      <c r="H24" s="267" t="s">
        <v>254</v>
      </c>
      <c r="I24" s="268"/>
    </row>
    <row r="25">
      <c r="A25" s="58"/>
      <c r="B25" s="107"/>
      <c r="C25" s="129" t="s">
        <v>53</v>
      </c>
      <c r="D25" s="129" t="s">
        <v>54</v>
      </c>
      <c r="E25" s="129" t="s">
        <v>158</v>
      </c>
      <c r="F25" s="129" t="s">
        <v>159</v>
      </c>
      <c r="G25" s="129" t="s">
        <v>258</v>
      </c>
      <c r="H25" s="129" t="s">
        <v>141</v>
      </c>
      <c r="I25" s="271" t="s">
        <v>141</v>
      </c>
    </row>
    <row r="26">
      <c r="A26" s="6" t="s">
        <v>114</v>
      </c>
      <c r="B26" s="88">
        <v>43938.0</v>
      </c>
      <c r="C26" s="12" t="s">
        <v>14</v>
      </c>
      <c r="D26" s="12" t="s">
        <v>8</v>
      </c>
      <c r="E26" s="27" t="s">
        <v>152</v>
      </c>
      <c r="F26" s="12" t="s">
        <v>153</v>
      </c>
      <c r="G26" s="12" t="s">
        <v>231</v>
      </c>
      <c r="H26" s="29" t="s">
        <v>92</v>
      </c>
      <c r="I26" s="249"/>
    </row>
    <row r="27">
      <c r="A27" s="17"/>
      <c r="B27" s="90"/>
      <c r="C27" s="25" t="s">
        <v>31</v>
      </c>
      <c r="D27" s="25" t="s">
        <v>16</v>
      </c>
      <c r="E27" s="27" t="s">
        <v>152</v>
      </c>
      <c r="F27" s="25" t="s">
        <v>148</v>
      </c>
      <c r="G27" s="25" t="s">
        <v>263</v>
      </c>
      <c r="H27" s="25" t="s">
        <v>92</v>
      </c>
      <c r="I27" s="77" t="s">
        <v>264</v>
      </c>
    </row>
    <row r="28">
      <c r="A28" s="17"/>
      <c r="B28" s="90"/>
      <c r="C28" s="54" t="s">
        <v>24</v>
      </c>
      <c r="D28" s="37"/>
      <c r="E28" s="37"/>
      <c r="F28" s="37"/>
      <c r="G28" s="37"/>
      <c r="H28" s="37"/>
      <c r="I28" s="39"/>
    </row>
    <row r="29">
      <c r="A29" s="17"/>
      <c r="B29" s="90"/>
      <c r="C29" s="216" t="s">
        <v>37</v>
      </c>
      <c r="D29" s="216" t="s">
        <v>28</v>
      </c>
      <c r="E29" s="216" t="s">
        <v>45</v>
      </c>
      <c r="F29" s="216" t="s">
        <v>182</v>
      </c>
      <c r="G29" s="216" t="s">
        <v>266</v>
      </c>
      <c r="H29" s="216" t="s">
        <v>267</v>
      </c>
      <c r="I29" s="275"/>
    </row>
    <row r="30">
      <c r="A30" s="17"/>
      <c r="B30" s="90"/>
      <c r="C30" s="53" t="s">
        <v>43</v>
      </c>
      <c r="D30" s="53" t="s">
        <v>39</v>
      </c>
      <c r="E30" s="53" t="s">
        <v>158</v>
      </c>
      <c r="F30" s="53" t="s">
        <v>271</v>
      </c>
      <c r="G30" s="94" t="s">
        <v>272</v>
      </c>
      <c r="H30" s="53" t="s">
        <v>229</v>
      </c>
      <c r="I30" s="61" t="s">
        <v>274</v>
      </c>
    </row>
    <row r="31">
      <c r="A31" s="58"/>
      <c r="B31" s="107"/>
      <c r="C31" s="81" t="s">
        <v>53</v>
      </c>
      <c r="D31" s="81" t="s">
        <v>54</v>
      </c>
      <c r="E31" s="101" t="s">
        <v>152</v>
      </c>
      <c r="F31" s="81" t="s">
        <v>278</v>
      </c>
      <c r="G31" s="277"/>
      <c r="H31" s="81" t="s">
        <v>92</v>
      </c>
      <c r="I31" s="278"/>
    </row>
  </sheetData>
  <mergeCells count="15">
    <mergeCell ref="B14:B19"/>
    <mergeCell ref="C16:I16"/>
    <mergeCell ref="C22:I22"/>
    <mergeCell ref="C28:I28"/>
    <mergeCell ref="A20:A25"/>
    <mergeCell ref="B20:B25"/>
    <mergeCell ref="A26:A31"/>
    <mergeCell ref="B26:B31"/>
    <mergeCell ref="A2:A7"/>
    <mergeCell ref="B2:B7"/>
    <mergeCell ref="C4:I4"/>
    <mergeCell ref="A8:A13"/>
    <mergeCell ref="B8:B13"/>
    <mergeCell ref="C10:I10"/>
    <mergeCell ref="A14:A19"/>
  </mergeCells>
  <hyperlinks>
    <hyperlink r:id="rId1" ref="H14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8.29"/>
    <col customWidth="1" min="3" max="3" width="9.86"/>
    <col customWidth="1" min="4" max="4" width="17.29"/>
    <col customWidth="1" min="5" max="5" width="24.14"/>
    <col customWidth="1" min="6" max="6" width="23.86"/>
    <col customWidth="1" min="7" max="7" width="28.86"/>
    <col customWidth="1" min="8" max="8" width="29.29"/>
    <col customWidth="1" min="9" max="9" width="29.14"/>
  </cols>
  <sheetData>
    <row r="1">
      <c r="A1" s="213"/>
      <c r="B1" s="213"/>
      <c r="C1" s="215" t="s">
        <v>0</v>
      </c>
      <c r="D1" s="215" t="s">
        <v>1</v>
      </c>
      <c r="E1" s="215" t="s">
        <v>2</v>
      </c>
      <c r="F1" s="215" t="s">
        <v>3</v>
      </c>
      <c r="G1" s="215" t="s">
        <v>4</v>
      </c>
      <c r="H1" s="215" t="s">
        <v>5</v>
      </c>
      <c r="I1" s="215" t="s">
        <v>6</v>
      </c>
    </row>
    <row r="2">
      <c r="A2" s="217" t="s">
        <v>7</v>
      </c>
      <c r="B2" s="219">
        <v>43934.0</v>
      </c>
      <c r="C2" s="25" t="s">
        <v>14</v>
      </c>
      <c r="D2" s="25" t="s">
        <v>8</v>
      </c>
      <c r="E2" s="221" t="s">
        <v>177</v>
      </c>
      <c r="F2" s="221" t="s">
        <v>10</v>
      </c>
      <c r="G2" s="223" t="s">
        <v>179</v>
      </c>
      <c r="H2" s="221" t="s">
        <v>180</v>
      </c>
      <c r="I2" s="221" t="s">
        <v>181</v>
      </c>
    </row>
    <row r="3">
      <c r="A3" s="90"/>
      <c r="B3" s="90"/>
      <c r="C3" s="25" t="s">
        <v>31</v>
      </c>
      <c r="D3" s="25" t="s">
        <v>16</v>
      </c>
      <c r="E3" s="221" t="s">
        <v>184</v>
      </c>
      <c r="F3" s="221" t="s">
        <v>18</v>
      </c>
      <c r="G3" s="223" t="s">
        <v>165</v>
      </c>
      <c r="H3" s="221" t="s">
        <v>185</v>
      </c>
      <c r="I3" s="223" t="s">
        <v>186</v>
      </c>
    </row>
    <row r="4">
      <c r="A4" s="90"/>
      <c r="B4" s="90"/>
      <c r="C4" s="70" t="s">
        <v>24</v>
      </c>
      <c r="D4" s="37"/>
      <c r="E4" s="37"/>
      <c r="F4" s="37"/>
      <c r="G4" s="37"/>
      <c r="H4" s="37"/>
      <c r="I4" s="39"/>
    </row>
    <row r="5">
      <c r="A5" s="90"/>
      <c r="B5" s="90"/>
      <c r="C5" s="53" t="s">
        <v>37</v>
      </c>
      <c r="D5" s="53" t="s">
        <v>28</v>
      </c>
      <c r="E5" s="231" t="s">
        <v>188</v>
      </c>
      <c r="F5" s="231" t="s">
        <v>194</v>
      </c>
      <c r="G5" s="232" t="s">
        <v>195</v>
      </c>
      <c r="H5" s="233" t="s">
        <v>187</v>
      </c>
      <c r="I5" s="234"/>
    </row>
    <row r="6">
      <c r="A6" s="90"/>
      <c r="B6" s="90"/>
      <c r="C6" s="43" t="s">
        <v>43</v>
      </c>
      <c r="D6" s="43" t="s">
        <v>39</v>
      </c>
      <c r="E6" s="236" t="s">
        <v>107</v>
      </c>
      <c r="F6" s="236" t="s">
        <v>26</v>
      </c>
      <c r="G6" s="236" t="s">
        <v>201</v>
      </c>
      <c r="H6" s="236" t="s">
        <v>202</v>
      </c>
      <c r="I6" s="236" t="s">
        <v>203</v>
      </c>
    </row>
    <row r="7">
      <c r="A7" s="238"/>
      <c r="B7" s="238"/>
      <c r="C7" s="240" t="s">
        <v>53</v>
      </c>
      <c r="D7" s="240" t="s">
        <v>54</v>
      </c>
      <c r="E7" s="244"/>
      <c r="F7" s="244"/>
      <c r="G7" s="246"/>
      <c r="H7" s="246"/>
      <c r="I7" s="246"/>
    </row>
    <row r="8">
      <c r="A8" s="217" t="s">
        <v>56</v>
      </c>
      <c r="B8" s="219">
        <v>43935.0</v>
      </c>
      <c r="C8" s="25" t="s">
        <v>14</v>
      </c>
      <c r="D8" s="25" t="s">
        <v>8</v>
      </c>
      <c r="E8" s="221" t="s">
        <v>177</v>
      </c>
      <c r="F8" s="221" t="s">
        <v>10</v>
      </c>
      <c r="G8" s="223" t="s">
        <v>211</v>
      </c>
      <c r="H8" s="221" t="s">
        <v>212</v>
      </c>
      <c r="I8" s="221" t="s">
        <v>213</v>
      </c>
    </row>
    <row r="9">
      <c r="A9" s="90"/>
      <c r="B9" s="90"/>
      <c r="C9" s="25" t="s">
        <v>31</v>
      </c>
      <c r="D9" s="25" t="s">
        <v>16</v>
      </c>
      <c r="E9" s="221" t="s">
        <v>184</v>
      </c>
      <c r="F9" s="221" t="s">
        <v>18</v>
      </c>
      <c r="G9" s="223" t="s">
        <v>165</v>
      </c>
      <c r="H9" s="221" t="s">
        <v>215</v>
      </c>
      <c r="I9" s="223" t="s">
        <v>216</v>
      </c>
    </row>
    <row r="10">
      <c r="A10" s="90"/>
      <c r="B10" s="90"/>
      <c r="C10" s="70" t="s">
        <v>24</v>
      </c>
      <c r="D10" s="37"/>
      <c r="E10" s="37"/>
      <c r="F10" s="37"/>
      <c r="G10" s="37"/>
      <c r="H10" s="37"/>
      <c r="I10" s="39"/>
    </row>
    <row r="11">
      <c r="A11" s="90"/>
      <c r="B11" s="90"/>
      <c r="C11" s="43" t="s">
        <v>37</v>
      </c>
      <c r="D11" s="43" t="s">
        <v>28</v>
      </c>
      <c r="E11" s="251" t="s">
        <v>198</v>
      </c>
      <c r="F11" s="251" t="s">
        <v>26</v>
      </c>
      <c r="G11" s="236" t="s">
        <v>219</v>
      </c>
      <c r="H11" s="236" t="s">
        <v>220</v>
      </c>
      <c r="I11" s="251" t="s">
        <v>222</v>
      </c>
    </row>
    <row r="12">
      <c r="A12" s="90"/>
      <c r="B12" s="90"/>
      <c r="C12" s="53" t="s">
        <v>43</v>
      </c>
      <c r="D12" s="53" t="s">
        <v>39</v>
      </c>
      <c r="E12" s="232" t="s">
        <v>107</v>
      </c>
      <c r="F12" s="231" t="s">
        <v>100</v>
      </c>
      <c r="G12" s="232" t="s">
        <v>224</v>
      </c>
      <c r="H12" s="253"/>
      <c r="I12" s="232" t="s">
        <v>228</v>
      </c>
    </row>
    <row r="13">
      <c r="A13" s="238"/>
      <c r="B13" s="238"/>
      <c r="C13" s="53" t="s">
        <v>53</v>
      </c>
      <c r="D13" s="53" t="s">
        <v>54</v>
      </c>
      <c r="E13" s="231" t="s">
        <v>188</v>
      </c>
      <c r="F13" s="255" t="s">
        <v>74</v>
      </c>
      <c r="G13" s="260" t="s">
        <v>199</v>
      </c>
      <c r="I13" s="262" t="s">
        <v>234</v>
      </c>
    </row>
    <row r="14">
      <c r="A14" s="217" t="s">
        <v>77</v>
      </c>
      <c r="B14" s="219">
        <v>43936.0</v>
      </c>
      <c r="C14" s="25" t="s">
        <v>14</v>
      </c>
      <c r="D14" s="25" t="s">
        <v>8</v>
      </c>
      <c r="E14" s="221" t="s">
        <v>177</v>
      </c>
      <c r="F14" s="221" t="s">
        <v>10</v>
      </c>
      <c r="G14" s="221" t="s">
        <v>169</v>
      </c>
      <c r="H14" s="221" t="s">
        <v>237</v>
      </c>
      <c r="I14" s="223" t="s">
        <v>238</v>
      </c>
    </row>
    <row r="15">
      <c r="A15" s="90"/>
      <c r="B15" s="90"/>
      <c r="C15" s="53" t="s">
        <v>31</v>
      </c>
      <c r="D15" s="53" t="s">
        <v>16</v>
      </c>
      <c r="E15" s="231" t="s">
        <v>188</v>
      </c>
      <c r="F15" s="231" t="s">
        <v>244</v>
      </c>
      <c r="G15" s="232" t="s">
        <v>245</v>
      </c>
      <c r="H15" s="232" t="s">
        <v>246</v>
      </c>
      <c r="I15" s="232" t="s">
        <v>247</v>
      </c>
    </row>
    <row r="16">
      <c r="A16" s="90"/>
      <c r="B16" s="90"/>
      <c r="C16" s="70" t="s">
        <v>24</v>
      </c>
      <c r="D16" s="37"/>
      <c r="E16" s="37"/>
      <c r="F16" s="37"/>
      <c r="G16" s="37"/>
      <c r="H16" s="37"/>
      <c r="I16" s="39"/>
    </row>
    <row r="17">
      <c r="A17" s="90"/>
      <c r="B17" s="90"/>
      <c r="C17" s="25" t="s">
        <v>37</v>
      </c>
      <c r="D17" s="25" t="s">
        <v>28</v>
      </c>
      <c r="E17" s="221" t="s">
        <v>177</v>
      </c>
      <c r="F17" s="221" t="s">
        <v>18</v>
      </c>
      <c r="G17" s="223" t="s">
        <v>249</v>
      </c>
      <c r="H17" s="221" t="s">
        <v>250</v>
      </c>
      <c r="I17" s="223" t="s">
        <v>251</v>
      </c>
    </row>
    <row r="18">
      <c r="A18" s="90"/>
      <c r="B18" s="90"/>
      <c r="C18" s="43" t="s">
        <v>43</v>
      </c>
      <c r="D18" s="43" t="s">
        <v>39</v>
      </c>
      <c r="E18" s="236" t="s">
        <v>107</v>
      </c>
      <c r="F18" s="251" t="s">
        <v>86</v>
      </c>
      <c r="G18" s="236" t="s">
        <v>255</v>
      </c>
      <c r="H18" s="236" t="s">
        <v>256</v>
      </c>
      <c r="I18" s="236" t="s">
        <v>257</v>
      </c>
    </row>
    <row r="19">
      <c r="A19" s="238"/>
      <c r="B19" s="238"/>
      <c r="C19" s="43" t="s">
        <v>53</v>
      </c>
      <c r="D19" s="43" t="s">
        <v>54</v>
      </c>
      <c r="E19" s="236" t="s">
        <v>107</v>
      </c>
      <c r="F19" s="251" t="s">
        <v>42</v>
      </c>
      <c r="G19" s="236" t="s">
        <v>259</v>
      </c>
      <c r="H19" s="270"/>
      <c r="I19" s="251" t="s">
        <v>260</v>
      </c>
    </row>
    <row r="20">
      <c r="A20" s="217" t="s">
        <v>95</v>
      </c>
      <c r="B20" s="219">
        <v>43937.0</v>
      </c>
      <c r="C20" s="53" t="s">
        <v>14</v>
      </c>
      <c r="D20" s="53" t="s">
        <v>8</v>
      </c>
      <c r="E20" s="57" t="s">
        <v>188</v>
      </c>
      <c r="F20" s="57" t="s">
        <v>194</v>
      </c>
      <c r="G20" s="55" t="s">
        <v>261</v>
      </c>
      <c r="H20" s="272" t="s">
        <v>187</v>
      </c>
      <c r="I20" s="274"/>
    </row>
    <row r="21">
      <c r="A21" s="90"/>
      <c r="B21" s="90"/>
      <c r="C21" s="25" t="s">
        <v>31</v>
      </c>
      <c r="D21" s="25" t="s">
        <v>16</v>
      </c>
      <c r="E21" s="73" t="s">
        <v>177</v>
      </c>
      <c r="F21" s="73" t="s">
        <v>10</v>
      </c>
      <c r="G21" s="71" t="s">
        <v>268</v>
      </c>
      <c r="H21" s="71" t="s">
        <v>269</v>
      </c>
      <c r="I21" s="71" t="s">
        <v>270</v>
      </c>
    </row>
    <row r="22">
      <c r="A22" s="90"/>
      <c r="B22" s="90"/>
      <c r="C22" s="70" t="s">
        <v>24</v>
      </c>
      <c r="D22" s="37"/>
      <c r="E22" s="37"/>
      <c r="F22" s="37"/>
      <c r="G22" s="37"/>
      <c r="H22" s="37"/>
      <c r="I22" s="39"/>
    </row>
    <row r="23">
      <c r="A23" s="90"/>
      <c r="B23" s="90"/>
      <c r="C23" s="25" t="s">
        <v>37</v>
      </c>
      <c r="D23" s="25" t="s">
        <v>28</v>
      </c>
      <c r="E23" s="73" t="s">
        <v>177</v>
      </c>
      <c r="F23" s="73" t="s">
        <v>18</v>
      </c>
      <c r="G23" s="71" t="s">
        <v>249</v>
      </c>
      <c r="H23" s="71" t="s">
        <v>275</v>
      </c>
      <c r="I23" s="71" t="s">
        <v>276</v>
      </c>
    </row>
    <row r="24">
      <c r="A24" s="90"/>
      <c r="B24" s="90"/>
      <c r="C24" s="43" t="s">
        <v>43</v>
      </c>
      <c r="D24" s="43" t="s">
        <v>39</v>
      </c>
      <c r="E24" s="148" t="s">
        <v>107</v>
      </c>
      <c r="F24" s="148" t="s">
        <v>26</v>
      </c>
      <c r="G24" s="148" t="s">
        <v>190</v>
      </c>
      <c r="H24" s="148" t="s">
        <v>279</v>
      </c>
      <c r="I24" s="148" t="s">
        <v>280</v>
      </c>
    </row>
    <row r="25">
      <c r="A25" s="238"/>
      <c r="B25" s="238"/>
      <c r="C25" s="240" t="s">
        <v>53</v>
      </c>
      <c r="D25" s="240" t="s">
        <v>54</v>
      </c>
      <c r="E25" s="244"/>
      <c r="F25" s="279"/>
      <c r="G25" s="279"/>
      <c r="H25" s="279"/>
      <c r="I25" s="279"/>
    </row>
    <row r="26">
      <c r="A26" s="217" t="s">
        <v>114</v>
      </c>
      <c r="B26" s="219">
        <v>43938.0</v>
      </c>
      <c r="C26" s="53" t="s">
        <v>14</v>
      </c>
      <c r="D26" s="53" t="s">
        <v>8</v>
      </c>
      <c r="E26" s="231" t="s">
        <v>188</v>
      </c>
      <c r="F26" s="55" t="s">
        <v>244</v>
      </c>
      <c r="G26" s="55" t="s">
        <v>283</v>
      </c>
      <c r="H26" s="55" t="s">
        <v>246</v>
      </c>
      <c r="I26" s="281" t="s">
        <v>285</v>
      </c>
    </row>
    <row r="27">
      <c r="A27" s="90"/>
      <c r="B27" s="90"/>
      <c r="C27" s="53" t="s">
        <v>31</v>
      </c>
      <c r="D27" s="53" t="s">
        <v>16</v>
      </c>
      <c r="E27" s="231" t="s">
        <v>188</v>
      </c>
      <c r="F27" s="57" t="s">
        <v>194</v>
      </c>
      <c r="G27" s="57" t="s">
        <v>287</v>
      </c>
      <c r="H27" s="272" t="s">
        <v>187</v>
      </c>
      <c r="I27" s="274"/>
    </row>
    <row r="28">
      <c r="A28" s="90"/>
      <c r="B28" s="90"/>
      <c r="C28" s="70" t="s">
        <v>24</v>
      </c>
      <c r="D28" s="37"/>
      <c r="E28" s="37"/>
      <c r="F28" s="37"/>
      <c r="G28" s="37"/>
      <c r="H28" s="37"/>
      <c r="I28" s="39"/>
    </row>
    <row r="29">
      <c r="A29" s="90"/>
      <c r="B29" s="90"/>
      <c r="C29" s="25" t="s">
        <v>37</v>
      </c>
      <c r="D29" s="25" t="s">
        <v>28</v>
      </c>
      <c r="E29" s="221" t="s">
        <v>177</v>
      </c>
      <c r="F29" s="73" t="s">
        <v>10</v>
      </c>
      <c r="G29" s="71" t="s">
        <v>232</v>
      </c>
      <c r="H29" s="73" t="s">
        <v>288</v>
      </c>
      <c r="I29" s="73" t="s">
        <v>289</v>
      </c>
    </row>
    <row r="30">
      <c r="A30" s="90"/>
      <c r="B30" s="90"/>
      <c r="C30" s="25" t="s">
        <v>43</v>
      </c>
      <c r="D30" s="25" t="s">
        <v>39</v>
      </c>
      <c r="E30" s="221" t="s">
        <v>177</v>
      </c>
      <c r="F30" s="71" t="s">
        <v>26</v>
      </c>
      <c r="G30" s="71" t="s">
        <v>290</v>
      </c>
      <c r="H30" s="71" t="s">
        <v>291</v>
      </c>
      <c r="I30" s="71" t="s">
        <v>292</v>
      </c>
    </row>
    <row r="31">
      <c r="A31" s="238"/>
      <c r="B31" s="238"/>
      <c r="C31" s="43" t="s">
        <v>53</v>
      </c>
      <c r="D31" s="43" t="s">
        <v>54</v>
      </c>
      <c r="E31" s="150" t="s">
        <v>107</v>
      </c>
      <c r="F31" s="150" t="s">
        <v>86</v>
      </c>
      <c r="G31" s="150" t="s">
        <v>258</v>
      </c>
      <c r="H31" s="148" t="s">
        <v>293</v>
      </c>
      <c r="I31" s="148" t="s">
        <v>294</v>
      </c>
    </row>
  </sheetData>
  <mergeCells count="16">
    <mergeCell ref="A14:A19"/>
    <mergeCell ref="B14:B19"/>
    <mergeCell ref="A20:A25"/>
    <mergeCell ref="B20:B25"/>
    <mergeCell ref="A26:A31"/>
    <mergeCell ref="B26:B31"/>
    <mergeCell ref="C16:I16"/>
    <mergeCell ref="C22:I22"/>
    <mergeCell ref="C28:I28"/>
    <mergeCell ref="A2:A7"/>
    <mergeCell ref="B2:B7"/>
    <mergeCell ref="C4:I4"/>
    <mergeCell ref="A8:A13"/>
    <mergeCell ref="B8:B13"/>
    <mergeCell ref="C10:I10"/>
    <mergeCell ref="G13:H13"/>
  </mergeCells>
  <hyperlinks>
    <hyperlink r:id="rId1" ref="G13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8.29"/>
    <col customWidth="1" min="3" max="3" width="10.86"/>
    <col customWidth="1" min="4" max="4" width="17.43"/>
    <col customWidth="1" min="5" max="5" width="21.86"/>
    <col customWidth="1" min="6" max="6" width="22.43"/>
    <col customWidth="1" min="7" max="7" width="29.29"/>
    <col customWidth="1" min="8" max="8" width="29.43"/>
    <col customWidth="1" min="9" max="9" width="30.14"/>
  </cols>
  <sheetData>
    <row r="1">
      <c r="A1" s="1"/>
      <c r="B1" s="1"/>
      <c r="C1" s="3" t="s">
        <v>0</v>
      </c>
      <c r="D1" s="283" t="s">
        <v>1</v>
      </c>
      <c r="E1" s="196" t="s">
        <v>2</v>
      </c>
      <c r="F1" s="19" t="s">
        <v>3</v>
      </c>
      <c r="G1" s="11" t="s">
        <v>4</v>
      </c>
      <c r="H1" s="11" t="s">
        <v>5</v>
      </c>
      <c r="I1" s="13" t="s">
        <v>6</v>
      </c>
    </row>
    <row r="2">
      <c r="A2" s="284" t="s">
        <v>7</v>
      </c>
      <c r="B2" s="285">
        <v>43934.0</v>
      </c>
      <c r="C2" s="286" t="s">
        <v>14</v>
      </c>
      <c r="D2" s="287" t="s">
        <v>8</v>
      </c>
      <c r="E2" s="288" t="s">
        <v>9</v>
      </c>
      <c r="F2" s="289" t="s">
        <v>303</v>
      </c>
      <c r="G2" s="286" t="s">
        <v>307</v>
      </c>
      <c r="H2" s="286" t="s">
        <v>309</v>
      </c>
      <c r="I2" s="290" t="s">
        <v>312</v>
      </c>
    </row>
    <row r="3">
      <c r="A3" s="17"/>
      <c r="B3" s="90"/>
      <c r="C3" s="287" t="s">
        <v>31</v>
      </c>
      <c r="D3" s="287" t="s">
        <v>16</v>
      </c>
      <c r="E3" s="288" t="s">
        <v>9</v>
      </c>
      <c r="F3" s="289" t="s">
        <v>316</v>
      </c>
      <c r="G3" s="292" t="s">
        <v>317</v>
      </c>
      <c r="H3" s="287" t="s">
        <v>319</v>
      </c>
      <c r="I3" s="294" t="s">
        <v>321</v>
      </c>
    </row>
    <row r="4">
      <c r="A4" s="17"/>
      <c r="B4" s="90"/>
      <c r="C4" s="295" t="s">
        <v>24</v>
      </c>
      <c r="D4" s="37"/>
      <c r="E4" s="37"/>
      <c r="F4" s="37"/>
      <c r="G4" s="37"/>
      <c r="H4" s="37"/>
      <c r="I4" s="39"/>
    </row>
    <row r="5">
      <c r="A5" s="17"/>
      <c r="B5" s="90"/>
      <c r="C5" s="49" t="s">
        <v>37</v>
      </c>
      <c r="D5" s="49" t="s">
        <v>28</v>
      </c>
      <c r="E5" s="297" t="s">
        <v>330</v>
      </c>
      <c r="F5" s="297" t="s">
        <v>331</v>
      </c>
      <c r="G5" s="298" t="s">
        <v>332</v>
      </c>
      <c r="H5" s="49" t="s">
        <v>333</v>
      </c>
      <c r="I5" s="49" t="s">
        <v>334</v>
      </c>
    </row>
    <row r="6">
      <c r="A6" s="17"/>
      <c r="B6" s="90"/>
      <c r="C6" s="27" t="s">
        <v>43</v>
      </c>
      <c r="D6" s="27" t="s">
        <v>39</v>
      </c>
      <c r="E6" s="108" t="s">
        <v>9</v>
      </c>
      <c r="F6" s="108" t="s">
        <v>339</v>
      </c>
      <c r="G6" s="299" t="s">
        <v>340</v>
      </c>
      <c r="H6" s="27" t="s">
        <v>346</v>
      </c>
      <c r="I6" s="27" t="s">
        <v>347</v>
      </c>
    </row>
    <row r="7">
      <c r="A7" s="58"/>
      <c r="B7" s="107"/>
      <c r="C7" s="301" t="s">
        <v>53</v>
      </c>
      <c r="D7" s="293" t="s">
        <v>54</v>
      </c>
      <c r="E7" s="293" t="s">
        <v>45</v>
      </c>
      <c r="F7" s="293" t="s">
        <v>323</v>
      </c>
      <c r="G7" s="293" t="s">
        <v>324</v>
      </c>
      <c r="H7" s="193" t="s">
        <v>325</v>
      </c>
      <c r="I7" s="293" t="s">
        <v>329</v>
      </c>
    </row>
    <row r="8">
      <c r="A8" s="284" t="s">
        <v>56</v>
      </c>
      <c r="B8" s="304">
        <v>43935.0</v>
      </c>
      <c r="C8" s="305" t="s">
        <v>14</v>
      </c>
      <c r="D8" s="307" t="s">
        <v>8</v>
      </c>
      <c r="E8" s="308" t="s">
        <v>9</v>
      </c>
      <c r="F8" s="308" t="s">
        <v>303</v>
      </c>
      <c r="G8" s="307" t="s">
        <v>368</v>
      </c>
      <c r="H8" s="307" t="s">
        <v>369</v>
      </c>
      <c r="I8" s="309" t="s">
        <v>371</v>
      </c>
    </row>
    <row r="9">
      <c r="A9" s="17"/>
      <c r="B9" s="21"/>
      <c r="C9" s="310" t="s">
        <v>31</v>
      </c>
      <c r="D9" s="14" t="s">
        <v>16</v>
      </c>
      <c r="E9" s="311" t="s">
        <v>9</v>
      </c>
      <c r="F9" s="14" t="s">
        <v>316</v>
      </c>
      <c r="G9" s="312" t="s">
        <v>378</v>
      </c>
      <c r="H9" s="14" t="s">
        <v>379</v>
      </c>
      <c r="I9" s="65" t="s">
        <v>381</v>
      </c>
    </row>
    <row r="10">
      <c r="A10" s="17"/>
      <c r="B10" s="21"/>
      <c r="C10" s="313" t="s">
        <v>24</v>
      </c>
      <c r="D10" s="37"/>
      <c r="E10" s="37"/>
      <c r="F10" s="37"/>
      <c r="G10" s="37"/>
      <c r="H10" s="37"/>
      <c r="I10" s="39"/>
    </row>
    <row r="11">
      <c r="A11" s="17"/>
      <c r="B11" s="21"/>
      <c r="C11" s="314" t="s">
        <v>37</v>
      </c>
      <c r="D11" s="49" t="s">
        <v>28</v>
      </c>
      <c r="E11" s="315" t="s">
        <v>385</v>
      </c>
      <c r="F11" s="49" t="s">
        <v>386</v>
      </c>
      <c r="G11" s="49" t="s">
        <v>390</v>
      </c>
      <c r="H11" s="49" t="s">
        <v>391</v>
      </c>
      <c r="I11" s="56" t="s">
        <v>392</v>
      </c>
    </row>
    <row r="12">
      <c r="A12" s="17"/>
      <c r="B12" s="21"/>
      <c r="C12" s="316" t="s">
        <v>43</v>
      </c>
      <c r="D12" s="27" t="s">
        <v>39</v>
      </c>
      <c r="E12" s="27" t="s">
        <v>9</v>
      </c>
      <c r="F12" s="52" t="s">
        <v>396</v>
      </c>
      <c r="G12" s="27" t="s">
        <v>397</v>
      </c>
      <c r="H12" s="27" t="s">
        <v>398</v>
      </c>
      <c r="I12" s="317" t="s">
        <v>400</v>
      </c>
    </row>
    <row r="13">
      <c r="A13" s="58"/>
      <c r="B13" s="60"/>
      <c r="C13" s="318" t="s">
        <v>53</v>
      </c>
      <c r="D13" s="319" t="s">
        <v>54</v>
      </c>
      <c r="E13" s="320"/>
      <c r="F13" s="320"/>
      <c r="G13" s="320"/>
      <c r="H13" s="320"/>
      <c r="I13" s="321"/>
    </row>
    <row r="14">
      <c r="A14" s="284" t="s">
        <v>77</v>
      </c>
      <c r="B14" s="285">
        <v>43936.0</v>
      </c>
      <c r="C14" s="201" t="s">
        <v>14</v>
      </c>
      <c r="D14" s="322" t="s">
        <v>8</v>
      </c>
      <c r="E14" s="323" t="s">
        <v>9</v>
      </c>
      <c r="F14" s="322" t="s">
        <v>303</v>
      </c>
      <c r="G14" s="322" t="s">
        <v>401</v>
      </c>
      <c r="H14" s="322" t="s">
        <v>402</v>
      </c>
      <c r="I14" s="263" t="s">
        <v>403</v>
      </c>
    </row>
    <row r="15">
      <c r="A15" s="17"/>
      <c r="B15" s="90"/>
      <c r="C15" s="324" t="s">
        <v>31</v>
      </c>
      <c r="D15" s="324" t="s">
        <v>16</v>
      </c>
      <c r="E15" s="325" t="s">
        <v>9</v>
      </c>
      <c r="F15" s="324" t="s">
        <v>316</v>
      </c>
      <c r="G15" s="326" t="s">
        <v>404</v>
      </c>
      <c r="H15" s="324" t="s">
        <v>405</v>
      </c>
      <c r="I15" s="210" t="s">
        <v>406</v>
      </c>
    </row>
    <row r="16">
      <c r="A16" s="17"/>
      <c r="B16" s="90"/>
      <c r="C16" s="295" t="s">
        <v>24</v>
      </c>
      <c r="D16" s="37"/>
      <c r="E16" s="37"/>
      <c r="F16" s="37"/>
      <c r="G16" s="37"/>
      <c r="H16" s="37"/>
      <c r="I16" s="39"/>
    </row>
    <row r="17">
      <c r="A17" s="17"/>
      <c r="B17" s="90"/>
      <c r="C17" s="49" t="s">
        <v>37</v>
      </c>
      <c r="D17" s="49" t="s">
        <v>28</v>
      </c>
      <c r="E17" s="315" t="s">
        <v>408</v>
      </c>
      <c r="F17" s="49" t="s">
        <v>331</v>
      </c>
      <c r="G17" s="49" t="s">
        <v>410</v>
      </c>
      <c r="H17" s="315" t="s">
        <v>411</v>
      </c>
      <c r="I17" s="56" t="s">
        <v>412</v>
      </c>
    </row>
    <row r="18">
      <c r="A18" s="17"/>
      <c r="B18" s="90"/>
      <c r="C18" s="94" t="s">
        <v>43</v>
      </c>
      <c r="D18" s="94" t="s">
        <v>39</v>
      </c>
      <c r="E18" s="329" t="s">
        <v>414</v>
      </c>
      <c r="F18" s="94" t="s">
        <v>417</v>
      </c>
      <c r="G18" s="94" t="s">
        <v>377</v>
      </c>
      <c r="H18" s="332" t="str">
        <f>HYPERLINK("https://interneturok.ru/lesson/english/3-klass/grammatika-3/oborot-there-is-are","https://interneturok.ru/lesson/english/3-klass/grammatika-3/oborot-there-is-are")</f>
        <v>https://interneturok.ru/lesson/english/3-klass/grammatika-3/oborot-there-is-are</v>
      </c>
      <c r="I18" s="94" t="s">
        <v>419</v>
      </c>
    </row>
    <row r="19">
      <c r="A19" s="17"/>
      <c r="B19" s="90"/>
      <c r="C19" s="334" t="s">
        <v>43</v>
      </c>
      <c r="D19" s="334" t="s">
        <v>39</v>
      </c>
      <c r="E19" s="336" t="s">
        <v>45</v>
      </c>
      <c r="F19" s="302" t="s">
        <v>423</v>
      </c>
      <c r="G19" s="334" t="s">
        <v>377</v>
      </c>
      <c r="H19" s="339" t="s">
        <v>416</v>
      </c>
      <c r="I19" s="340" t="s">
        <v>418</v>
      </c>
    </row>
    <row r="20">
      <c r="A20" s="58"/>
      <c r="B20" s="107"/>
      <c r="C20" s="301" t="s">
        <v>53</v>
      </c>
      <c r="D20" s="301" t="s">
        <v>54</v>
      </c>
      <c r="E20" s="333" t="s">
        <v>45</v>
      </c>
      <c r="F20" s="301" t="s">
        <v>420</v>
      </c>
      <c r="G20" s="301" t="s">
        <v>421</v>
      </c>
      <c r="H20" s="193" t="s">
        <v>422</v>
      </c>
      <c r="I20" s="293" t="s">
        <v>424</v>
      </c>
    </row>
    <row r="21">
      <c r="A21" s="284" t="s">
        <v>95</v>
      </c>
      <c r="B21" s="285">
        <v>43937.0</v>
      </c>
      <c r="C21" s="344" t="s">
        <v>14</v>
      </c>
      <c r="D21" s="344" t="s">
        <v>8</v>
      </c>
      <c r="E21" s="108" t="s">
        <v>9</v>
      </c>
      <c r="F21" s="344" t="s">
        <v>303</v>
      </c>
      <c r="G21" s="14" t="s">
        <v>438</v>
      </c>
      <c r="H21" s="14" t="s">
        <v>439</v>
      </c>
      <c r="I21" s="65" t="s">
        <v>440</v>
      </c>
    </row>
    <row r="22">
      <c r="A22" s="17"/>
      <c r="B22" s="90"/>
      <c r="C22" s="27" t="s">
        <v>31</v>
      </c>
      <c r="D22" s="27" t="s">
        <v>16</v>
      </c>
      <c r="E22" s="52" t="s">
        <v>9</v>
      </c>
      <c r="F22" s="27" t="s">
        <v>316</v>
      </c>
      <c r="G22" s="31" t="s">
        <v>444</v>
      </c>
      <c r="H22" s="27" t="s">
        <v>446</v>
      </c>
      <c r="I22" s="33" t="s">
        <v>447</v>
      </c>
    </row>
    <row r="23">
      <c r="A23" s="17"/>
      <c r="B23" s="90"/>
      <c r="C23" s="295" t="s">
        <v>24</v>
      </c>
      <c r="D23" s="37"/>
      <c r="E23" s="37"/>
      <c r="F23" s="37"/>
      <c r="G23" s="37"/>
      <c r="H23" s="37"/>
      <c r="I23" s="39"/>
    </row>
    <row r="24">
      <c r="A24" s="17"/>
      <c r="B24" s="90"/>
      <c r="C24" s="49" t="s">
        <v>37</v>
      </c>
      <c r="D24" s="49" t="s">
        <v>28</v>
      </c>
      <c r="E24" s="315" t="s">
        <v>408</v>
      </c>
      <c r="F24" s="315" t="s">
        <v>386</v>
      </c>
      <c r="G24" s="49" t="s">
        <v>454</v>
      </c>
      <c r="H24" s="49" t="s">
        <v>455</v>
      </c>
      <c r="I24" s="56" t="s">
        <v>456</v>
      </c>
    </row>
    <row r="25">
      <c r="A25" s="17"/>
      <c r="B25" s="90"/>
      <c r="C25" s="324" t="s">
        <v>43</v>
      </c>
      <c r="D25" s="324" t="s">
        <v>39</v>
      </c>
      <c r="E25" s="324" t="s">
        <v>9</v>
      </c>
      <c r="F25" s="324" t="s">
        <v>331</v>
      </c>
      <c r="G25" s="324" t="s">
        <v>461</v>
      </c>
      <c r="H25" s="324" t="s">
        <v>462</v>
      </c>
      <c r="I25" s="210" t="s">
        <v>406</v>
      </c>
    </row>
    <row r="26">
      <c r="A26" s="58"/>
      <c r="B26" s="107"/>
      <c r="C26" s="301" t="s">
        <v>53</v>
      </c>
      <c r="D26" s="301" t="s">
        <v>54</v>
      </c>
      <c r="E26" s="301" t="s">
        <v>45</v>
      </c>
      <c r="F26" s="301" t="s">
        <v>420</v>
      </c>
      <c r="G26" s="301" t="s">
        <v>452</v>
      </c>
      <c r="H26" s="193" t="s">
        <v>453</v>
      </c>
      <c r="I26" s="293" t="s">
        <v>460</v>
      </c>
    </row>
    <row r="27">
      <c r="A27" s="284" t="s">
        <v>114</v>
      </c>
      <c r="B27" s="285">
        <v>43938.0</v>
      </c>
      <c r="C27" s="14" t="s">
        <v>14</v>
      </c>
      <c r="D27" s="14" t="s">
        <v>8</v>
      </c>
      <c r="E27" s="52" t="s">
        <v>9</v>
      </c>
      <c r="F27" s="14" t="s">
        <v>303</v>
      </c>
      <c r="G27" s="14" t="s">
        <v>472</v>
      </c>
      <c r="H27" s="14" t="s">
        <v>473</v>
      </c>
      <c r="I27" s="65" t="s">
        <v>474</v>
      </c>
    </row>
    <row r="28">
      <c r="A28" s="17"/>
      <c r="B28" s="90"/>
      <c r="C28" s="27" t="s">
        <v>31</v>
      </c>
      <c r="D28" s="27" t="s">
        <v>16</v>
      </c>
      <c r="E28" s="52" t="s">
        <v>9</v>
      </c>
      <c r="F28" s="27" t="s">
        <v>331</v>
      </c>
      <c r="G28" s="27" t="s">
        <v>475</v>
      </c>
      <c r="H28" s="27" t="s">
        <v>476</v>
      </c>
      <c r="I28" s="33" t="s">
        <v>477</v>
      </c>
    </row>
    <row r="29">
      <c r="A29" s="17"/>
      <c r="B29" s="90"/>
      <c r="C29" s="295" t="s">
        <v>24</v>
      </c>
      <c r="D29" s="37"/>
      <c r="E29" s="37"/>
      <c r="F29" s="37"/>
      <c r="G29" s="37"/>
      <c r="H29" s="37"/>
      <c r="I29" s="39"/>
    </row>
    <row r="30">
      <c r="A30" s="17"/>
      <c r="B30" s="90"/>
      <c r="C30" s="94" t="s">
        <v>37</v>
      </c>
      <c r="D30" s="94" t="s">
        <v>28</v>
      </c>
      <c r="E30" s="94" t="s">
        <v>111</v>
      </c>
      <c r="F30" s="94" t="s">
        <v>480</v>
      </c>
      <c r="G30" s="94" t="s">
        <v>430</v>
      </c>
      <c r="H30" s="260" t="s">
        <v>431</v>
      </c>
      <c r="I30" s="74" t="s">
        <v>482</v>
      </c>
    </row>
    <row r="31">
      <c r="A31" s="17"/>
      <c r="B31" s="90"/>
      <c r="C31" s="49" t="s">
        <v>43</v>
      </c>
      <c r="D31" s="49" t="s">
        <v>39</v>
      </c>
      <c r="E31" s="49" t="s">
        <v>107</v>
      </c>
      <c r="F31" s="49" t="s">
        <v>483</v>
      </c>
      <c r="G31" s="49" t="s">
        <v>467</v>
      </c>
      <c r="H31" s="49" t="s">
        <v>484</v>
      </c>
      <c r="I31" s="56" t="s">
        <v>469</v>
      </c>
    </row>
    <row r="32">
      <c r="A32" s="17"/>
      <c r="B32" s="90"/>
      <c r="C32" s="354" t="s">
        <v>485</v>
      </c>
      <c r="D32" s="354" t="s">
        <v>39</v>
      </c>
      <c r="E32" s="354" t="s">
        <v>107</v>
      </c>
      <c r="F32" s="224" t="s">
        <v>423</v>
      </c>
      <c r="G32" s="354" t="s">
        <v>467</v>
      </c>
      <c r="H32" s="354" t="s">
        <v>484</v>
      </c>
      <c r="I32" s="355" t="s">
        <v>471</v>
      </c>
    </row>
    <row r="33">
      <c r="A33" s="58"/>
      <c r="B33" s="107"/>
      <c r="C33" s="319" t="s">
        <v>53</v>
      </c>
      <c r="D33" s="319" t="s">
        <v>54</v>
      </c>
      <c r="E33" s="320"/>
      <c r="F33" s="320"/>
      <c r="G33" s="320"/>
      <c r="H33" s="320"/>
      <c r="I33" s="321"/>
    </row>
    <row r="34">
      <c r="A34" s="356"/>
      <c r="B34" s="356"/>
      <c r="C34" s="356"/>
      <c r="D34" s="356"/>
      <c r="E34" s="356"/>
      <c r="F34" s="356"/>
      <c r="G34" s="356"/>
      <c r="H34" s="356"/>
      <c r="I34" s="356"/>
    </row>
    <row r="35">
      <c r="A35" s="356"/>
      <c r="B35" s="356"/>
      <c r="C35" s="356"/>
      <c r="D35" s="356"/>
      <c r="E35" s="356"/>
      <c r="F35" s="356"/>
      <c r="G35" s="356"/>
      <c r="H35" s="356"/>
      <c r="I35" s="356"/>
    </row>
  </sheetData>
  <mergeCells count="15">
    <mergeCell ref="C10:I10"/>
    <mergeCell ref="C16:I16"/>
    <mergeCell ref="A21:A26"/>
    <mergeCell ref="B21:B26"/>
    <mergeCell ref="A27:A33"/>
    <mergeCell ref="B27:B33"/>
    <mergeCell ref="C23:I23"/>
    <mergeCell ref="C29:I29"/>
    <mergeCell ref="A2:A7"/>
    <mergeCell ref="B2:B7"/>
    <mergeCell ref="C4:I4"/>
    <mergeCell ref="A8:A13"/>
    <mergeCell ref="B8:B13"/>
    <mergeCell ref="A14:A20"/>
    <mergeCell ref="B14:B20"/>
  </mergeCells>
  <hyperlinks>
    <hyperlink r:id="rId1" ref="H7"/>
    <hyperlink r:id="rId2" ref="H19"/>
    <hyperlink r:id="rId3" ref="H20"/>
    <hyperlink r:id="rId4" ref="H26"/>
    <hyperlink r:id="rId5" ref="H30"/>
  </hyperlinks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7.57"/>
    <col customWidth="1" min="3" max="3" width="9.71"/>
    <col customWidth="1" min="4" max="4" width="16.71"/>
    <col customWidth="1" min="5" max="5" width="22.57"/>
    <col customWidth="1" min="6" max="6" width="23.0"/>
    <col customWidth="1" min="7" max="7" width="29.57"/>
    <col customWidth="1" min="8" max="8" width="29.29"/>
    <col customWidth="1" min="9" max="9" width="31.0"/>
  </cols>
  <sheetData>
    <row r="1">
      <c r="A1" s="1"/>
      <c r="B1" s="1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6" t="s">
        <v>7</v>
      </c>
      <c r="B2" s="88">
        <v>43934.0</v>
      </c>
      <c r="C2" s="12" t="s">
        <v>14</v>
      </c>
      <c r="D2" s="12" t="s">
        <v>8</v>
      </c>
      <c r="E2" s="12" t="s">
        <v>177</v>
      </c>
      <c r="F2" s="12" t="s">
        <v>18</v>
      </c>
      <c r="G2" s="14" t="s">
        <v>304</v>
      </c>
      <c r="H2" s="14" t="s">
        <v>305</v>
      </c>
      <c r="I2" s="16" t="s">
        <v>306</v>
      </c>
    </row>
    <row r="3">
      <c r="A3" s="17"/>
      <c r="B3" s="90"/>
      <c r="C3" s="25" t="s">
        <v>31</v>
      </c>
      <c r="D3" s="25" t="s">
        <v>16</v>
      </c>
      <c r="E3" s="25" t="s">
        <v>177</v>
      </c>
      <c r="F3" s="25" t="s">
        <v>10</v>
      </c>
      <c r="G3" s="27" t="s">
        <v>308</v>
      </c>
      <c r="H3" s="27" t="s">
        <v>310</v>
      </c>
      <c r="I3" s="77" t="s">
        <v>311</v>
      </c>
    </row>
    <row r="4">
      <c r="A4" s="17"/>
      <c r="B4" s="90"/>
      <c r="C4" s="54" t="s">
        <v>24</v>
      </c>
      <c r="D4" s="37"/>
      <c r="E4" s="37"/>
      <c r="F4" s="37"/>
      <c r="G4" s="37"/>
      <c r="H4" s="37"/>
      <c r="I4" s="39"/>
    </row>
    <row r="5">
      <c r="A5" s="17"/>
      <c r="B5" s="90"/>
      <c r="C5" s="43" t="s">
        <v>37</v>
      </c>
      <c r="D5" s="43" t="s">
        <v>28</v>
      </c>
      <c r="E5" s="49" t="s">
        <v>107</v>
      </c>
      <c r="F5" s="49" t="s">
        <v>26</v>
      </c>
      <c r="G5" s="49" t="s">
        <v>313</v>
      </c>
      <c r="H5" s="43" t="s">
        <v>314</v>
      </c>
      <c r="I5" s="56" t="s">
        <v>315</v>
      </c>
    </row>
    <row r="6">
      <c r="A6" s="17"/>
      <c r="B6" s="90"/>
      <c r="C6" s="291" t="s">
        <v>43</v>
      </c>
      <c r="D6" s="291" t="s">
        <v>39</v>
      </c>
      <c r="E6" s="293" t="s">
        <v>45</v>
      </c>
      <c r="F6" s="293" t="s">
        <v>323</v>
      </c>
      <c r="G6" s="293" t="s">
        <v>324</v>
      </c>
      <c r="H6" s="193" t="s">
        <v>325</v>
      </c>
      <c r="I6" s="293" t="s">
        <v>329</v>
      </c>
    </row>
    <row r="7">
      <c r="A7" s="58"/>
      <c r="B7" s="107"/>
      <c r="C7" s="80" t="s">
        <v>53</v>
      </c>
      <c r="D7" s="80" t="s">
        <v>54</v>
      </c>
      <c r="E7" s="84"/>
      <c r="F7" s="84"/>
      <c r="G7" s="84"/>
      <c r="H7" s="84"/>
      <c r="I7" s="130"/>
    </row>
    <row r="8">
      <c r="A8" s="6" t="s">
        <v>56</v>
      </c>
      <c r="B8" s="88">
        <v>43935.0</v>
      </c>
      <c r="C8" s="36" t="s">
        <v>14</v>
      </c>
      <c r="D8" s="36" t="s">
        <v>8</v>
      </c>
      <c r="E8" s="38" t="s">
        <v>107</v>
      </c>
      <c r="F8" s="36" t="s">
        <v>86</v>
      </c>
      <c r="G8" s="36" t="s">
        <v>338</v>
      </c>
      <c r="H8" s="36" t="s">
        <v>341</v>
      </c>
      <c r="I8" s="300" t="s">
        <v>342</v>
      </c>
    </row>
    <row r="9">
      <c r="A9" s="17"/>
      <c r="B9" s="90"/>
      <c r="C9" s="25" t="s">
        <v>31</v>
      </c>
      <c r="D9" s="25" t="s">
        <v>16</v>
      </c>
      <c r="E9" s="25" t="s">
        <v>177</v>
      </c>
      <c r="F9" s="25" t="s">
        <v>10</v>
      </c>
      <c r="G9" s="27" t="s">
        <v>308</v>
      </c>
      <c r="H9" s="25"/>
      <c r="I9" s="77" t="s">
        <v>348</v>
      </c>
    </row>
    <row r="10">
      <c r="A10" s="17"/>
      <c r="B10" s="90"/>
      <c r="C10" s="54" t="s">
        <v>24</v>
      </c>
      <c r="D10" s="37"/>
      <c r="E10" s="37"/>
      <c r="F10" s="37"/>
      <c r="G10" s="37"/>
      <c r="H10" s="37"/>
      <c r="I10" s="39"/>
    </row>
    <row r="11">
      <c r="A11" s="17"/>
      <c r="B11" s="90"/>
      <c r="C11" s="25" t="s">
        <v>37</v>
      </c>
      <c r="D11" s="25" t="s">
        <v>28</v>
      </c>
      <c r="E11" s="25" t="s">
        <v>177</v>
      </c>
      <c r="F11" s="25" t="s">
        <v>18</v>
      </c>
      <c r="G11" s="27" t="s">
        <v>353</v>
      </c>
      <c r="H11" s="25" t="s">
        <v>354</v>
      </c>
      <c r="I11" s="77" t="s">
        <v>355</v>
      </c>
    </row>
    <row r="12">
      <c r="A12" s="17"/>
      <c r="B12" s="90"/>
      <c r="C12" s="43" t="s">
        <v>43</v>
      </c>
      <c r="D12" s="43" t="s">
        <v>39</v>
      </c>
      <c r="E12" s="49" t="s">
        <v>107</v>
      </c>
      <c r="F12" s="43" t="s">
        <v>42</v>
      </c>
      <c r="G12" s="43" t="s">
        <v>359</v>
      </c>
      <c r="H12" s="43" t="s">
        <v>360</v>
      </c>
      <c r="I12" s="282"/>
    </row>
    <row r="13">
      <c r="A13" s="58"/>
      <c r="B13" s="107"/>
      <c r="C13" s="129" t="s">
        <v>53</v>
      </c>
      <c r="D13" s="129" t="s">
        <v>54</v>
      </c>
      <c r="E13" s="129" t="s">
        <v>45</v>
      </c>
      <c r="F13" s="191" t="s">
        <v>105</v>
      </c>
      <c r="G13" s="129" t="s">
        <v>361</v>
      </c>
      <c r="H13" s="129" t="s">
        <v>360</v>
      </c>
      <c r="I13" s="306"/>
    </row>
    <row r="14">
      <c r="A14" s="6" t="s">
        <v>77</v>
      </c>
      <c r="B14" s="88">
        <v>43936.0</v>
      </c>
      <c r="C14" s="12" t="s">
        <v>14</v>
      </c>
      <c r="D14" s="12" t="s">
        <v>8</v>
      </c>
      <c r="E14" s="12" t="s">
        <v>177</v>
      </c>
      <c r="F14" s="12" t="s">
        <v>10</v>
      </c>
      <c r="G14" s="14" t="s">
        <v>367</v>
      </c>
      <c r="H14" s="12" t="s">
        <v>354</v>
      </c>
      <c r="I14" s="65" t="s">
        <v>370</v>
      </c>
    </row>
    <row r="15">
      <c r="A15" s="17"/>
      <c r="B15" s="90"/>
      <c r="C15" s="25" t="s">
        <v>31</v>
      </c>
      <c r="D15" s="25" t="s">
        <v>16</v>
      </c>
      <c r="E15" s="25" t="s">
        <v>177</v>
      </c>
      <c r="F15" s="25" t="s">
        <v>18</v>
      </c>
      <c r="G15" s="27" t="s">
        <v>374</v>
      </c>
      <c r="H15" s="25" t="s">
        <v>354</v>
      </c>
      <c r="I15" s="33" t="s">
        <v>375</v>
      </c>
    </row>
    <row r="16">
      <c r="A16" s="17"/>
      <c r="B16" s="90"/>
      <c r="C16" s="54" t="s">
        <v>24</v>
      </c>
      <c r="D16" s="37"/>
      <c r="E16" s="37"/>
      <c r="F16" s="37"/>
      <c r="G16" s="37"/>
      <c r="H16" s="37"/>
      <c r="I16" s="39"/>
    </row>
    <row r="17" ht="119.25" customHeight="1">
      <c r="A17" s="17"/>
      <c r="B17" s="90"/>
      <c r="C17" s="53" t="s">
        <v>37</v>
      </c>
      <c r="D17" s="240" t="s">
        <v>28</v>
      </c>
      <c r="E17" s="240" t="s">
        <v>45</v>
      </c>
      <c r="F17" s="191" t="s">
        <v>376</v>
      </c>
      <c r="G17" s="191" t="s">
        <v>377</v>
      </c>
      <c r="H17" s="327" t="str">
        <f>HYPERLINK("https://interneturok.ru/lesson/english/3-klass/grammatika-3/oborot-there-is-are","https://interneturok.ru/lesson/english/3-klass/grammatika-3/oborot-there-is-are")</f>
        <v>https://interneturok.ru/lesson/english/3-klass/grammatika-3/oborot-there-is-are</v>
      </c>
      <c r="I17" s="191" t="s">
        <v>407</v>
      </c>
    </row>
    <row r="18" ht="119.25" customHeight="1">
      <c r="A18" s="17"/>
      <c r="B18" s="90"/>
      <c r="C18" s="53" t="s">
        <v>37</v>
      </c>
      <c r="D18" s="240" t="s">
        <v>413</v>
      </c>
      <c r="E18" s="118" t="s">
        <v>45</v>
      </c>
      <c r="F18" s="191" t="s">
        <v>415</v>
      </c>
      <c r="G18" s="191" t="s">
        <v>377</v>
      </c>
      <c r="H18" s="331" t="s">
        <v>416</v>
      </c>
      <c r="I18" s="254" t="s">
        <v>418</v>
      </c>
    </row>
    <row r="19">
      <c r="A19" s="17"/>
      <c r="B19" s="90"/>
      <c r="C19" s="291" t="s">
        <v>43</v>
      </c>
      <c r="D19" s="291" t="s">
        <v>39</v>
      </c>
      <c r="E19" s="333" t="s">
        <v>45</v>
      </c>
      <c r="F19" s="301" t="s">
        <v>420</v>
      </c>
      <c r="G19" s="301" t="s">
        <v>421</v>
      </c>
      <c r="H19" s="193" t="s">
        <v>422</v>
      </c>
      <c r="I19" s="293" t="s">
        <v>424</v>
      </c>
    </row>
    <row r="20">
      <c r="A20" s="58"/>
      <c r="B20" s="107"/>
      <c r="C20" s="129" t="s">
        <v>53</v>
      </c>
      <c r="D20" s="240" t="s">
        <v>54</v>
      </c>
      <c r="E20" s="338"/>
      <c r="F20" s="191" t="s">
        <v>26</v>
      </c>
      <c r="G20" s="191" t="s">
        <v>382</v>
      </c>
      <c r="H20" s="191" t="s">
        <v>425</v>
      </c>
      <c r="I20" s="271" t="s">
        <v>426</v>
      </c>
    </row>
    <row r="21">
      <c r="A21" s="6" t="s">
        <v>95</v>
      </c>
      <c r="B21" s="88">
        <v>43937.0</v>
      </c>
      <c r="C21" s="22" t="s">
        <v>14</v>
      </c>
      <c r="D21" s="341" t="s">
        <v>8</v>
      </c>
      <c r="E21" s="32" t="s">
        <v>85</v>
      </c>
      <c r="F21" s="22" t="s">
        <v>18</v>
      </c>
      <c r="G21" s="30" t="s">
        <v>432</v>
      </c>
      <c r="H21" s="22" t="s">
        <v>360</v>
      </c>
      <c r="I21" s="147" t="s">
        <v>433</v>
      </c>
    </row>
    <row r="22">
      <c r="A22" s="17"/>
      <c r="B22" s="90"/>
      <c r="C22" s="343" t="s">
        <v>31</v>
      </c>
      <c r="D22" s="343" t="s">
        <v>16</v>
      </c>
      <c r="E22" s="343" t="s">
        <v>177</v>
      </c>
      <c r="F22" s="343" t="s">
        <v>10</v>
      </c>
      <c r="G22" s="287" t="s">
        <v>427</v>
      </c>
      <c r="H22" s="343" t="s">
        <v>354</v>
      </c>
      <c r="I22" s="345" t="s">
        <v>435</v>
      </c>
    </row>
    <row r="23">
      <c r="A23" s="17"/>
      <c r="B23" s="90"/>
      <c r="C23" s="54" t="s">
        <v>24</v>
      </c>
      <c r="D23" s="37"/>
      <c r="E23" s="37"/>
      <c r="F23" s="37"/>
      <c r="G23" s="37"/>
      <c r="H23" s="37"/>
      <c r="I23" s="39"/>
    </row>
    <row r="24">
      <c r="A24" s="17"/>
      <c r="B24" s="90"/>
      <c r="C24" s="25" t="s">
        <v>37</v>
      </c>
      <c r="D24" s="25" t="s">
        <v>28</v>
      </c>
      <c r="E24" s="25" t="s">
        <v>177</v>
      </c>
      <c r="F24" s="25" t="s">
        <v>86</v>
      </c>
      <c r="G24" s="25" t="s">
        <v>443</v>
      </c>
      <c r="H24" s="25" t="s">
        <v>354</v>
      </c>
      <c r="I24" s="33" t="s">
        <v>445</v>
      </c>
    </row>
    <row r="25">
      <c r="A25" s="17"/>
      <c r="B25" s="90"/>
      <c r="C25" s="43" t="s">
        <v>43</v>
      </c>
      <c r="D25" s="43" t="s">
        <v>39</v>
      </c>
      <c r="E25" s="49" t="s">
        <v>107</v>
      </c>
      <c r="F25" s="49" t="s">
        <v>26</v>
      </c>
      <c r="G25" s="49" t="s">
        <v>436</v>
      </c>
      <c r="H25" s="43" t="s">
        <v>448</v>
      </c>
      <c r="I25" s="56" t="s">
        <v>449</v>
      </c>
    </row>
    <row r="26">
      <c r="A26" s="58"/>
      <c r="B26" s="107"/>
      <c r="C26" s="346" t="s">
        <v>53</v>
      </c>
      <c r="D26" s="346" t="s">
        <v>54</v>
      </c>
      <c r="E26" s="301" t="s">
        <v>45</v>
      </c>
      <c r="F26" s="301" t="s">
        <v>420</v>
      </c>
      <c r="G26" s="301" t="s">
        <v>452</v>
      </c>
      <c r="H26" s="72" t="s">
        <v>453</v>
      </c>
      <c r="I26" s="293" t="s">
        <v>460</v>
      </c>
    </row>
    <row r="27">
      <c r="A27" s="6" t="s">
        <v>114</v>
      </c>
      <c r="B27" s="88">
        <v>43938.0</v>
      </c>
      <c r="C27" s="22" t="s">
        <v>14</v>
      </c>
      <c r="D27" s="22" t="s">
        <v>8</v>
      </c>
      <c r="E27" s="22" t="s">
        <v>45</v>
      </c>
      <c r="F27" s="22" t="s">
        <v>74</v>
      </c>
      <c r="G27" s="22" t="s">
        <v>430</v>
      </c>
      <c r="H27" s="260" t="s">
        <v>431</v>
      </c>
      <c r="I27" s="99" t="s">
        <v>470</v>
      </c>
    </row>
    <row r="28">
      <c r="A28" s="17"/>
      <c r="B28" s="90"/>
      <c r="C28" s="43" t="s">
        <v>31</v>
      </c>
      <c r="D28" s="43" t="s">
        <v>16</v>
      </c>
      <c r="E28" s="64" t="s">
        <v>107</v>
      </c>
      <c r="F28" s="64" t="s">
        <v>376</v>
      </c>
      <c r="G28" s="64" t="s">
        <v>467</v>
      </c>
      <c r="H28" s="64" t="s">
        <v>468</v>
      </c>
      <c r="I28" s="64" t="s">
        <v>469</v>
      </c>
    </row>
    <row r="29">
      <c r="A29" s="17"/>
      <c r="B29" s="90"/>
      <c r="C29" s="54" t="s">
        <v>31</v>
      </c>
      <c r="D29" s="54" t="s">
        <v>16</v>
      </c>
      <c r="E29" s="54" t="s">
        <v>107</v>
      </c>
      <c r="F29" s="54" t="s">
        <v>415</v>
      </c>
      <c r="G29" s="54" t="s">
        <v>467</v>
      </c>
      <c r="H29" s="54" t="s">
        <v>468</v>
      </c>
      <c r="I29" s="350" t="s">
        <v>471</v>
      </c>
    </row>
    <row r="30">
      <c r="A30" s="17"/>
      <c r="B30" s="90"/>
      <c r="C30" s="54" t="s">
        <v>24</v>
      </c>
      <c r="D30" s="37"/>
      <c r="E30" s="37"/>
      <c r="F30" s="37"/>
      <c r="G30" s="37"/>
      <c r="H30" s="37"/>
      <c r="I30" s="39"/>
    </row>
    <row r="31">
      <c r="A31" s="17"/>
      <c r="B31" s="90"/>
      <c r="C31" s="25" t="s">
        <v>37</v>
      </c>
      <c r="D31" s="25" t="s">
        <v>28</v>
      </c>
      <c r="E31" s="25" t="s">
        <v>177</v>
      </c>
      <c r="F31" s="25" t="s">
        <v>10</v>
      </c>
      <c r="G31" s="27" t="s">
        <v>450</v>
      </c>
      <c r="H31" s="25" t="s">
        <v>479</v>
      </c>
      <c r="I31" s="353"/>
    </row>
    <row r="32">
      <c r="A32" s="17"/>
      <c r="B32" s="90"/>
      <c r="C32" s="25" t="s">
        <v>43</v>
      </c>
      <c r="D32" s="25" t="s">
        <v>39</v>
      </c>
      <c r="E32" s="25" t="s">
        <v>177</v>
      </c>
      <c r="F32" s="27" t="s">
        <v>26</v>
      </c>
      <c r="G32" s="27" t="s">
        <v>457</v>
      </c>
      <c r="H32" s="25" t="s">
        <v>479</v>
      </c>
      <c r="I32" s="33" t="s">
        <v>481</v>
      </c>
    </row>
    <row r="33">
      <c r="A33" s="58"/>
      <c r="B33" s="107"/>
      <c r="C33" s="80" t="s">
        <v>53</v>
      </c>
      <c r="D33" s="80" t="s">
        <v>54</v>
      </c>
      <c r="E33" s="84"/>
      <c r="F33" s="84"/>
      <c r="G33" s="84"/>
      <c r="H33" s="84"/>
      <c r="I33" s="130"/>
    </row>
  </sheetData>
  <mergeCells count="15">
    <mergeCell ref="C10:I10"/>
    <mergeCell ref="C16:I16"/>
    <mergeCell ref="A21:A26"/>
    <mergeCell ref="B21:B26"/>
    <mergeCell ref="A27:A33"/>
    <mergeCell ref="B27:B33"/>
    <mergeCell ref="C23:I23"/>
    <mergeCell ref="C30:I30"/>
    <mergeCell ref="A2:A7"/>
    <mergeCell ref="B2:B7"/>
    <mergeCell ref="C4:I4"/>
    <mergeCell ref="A8:A13"/>
    <mergeCell ref="B8:B13"/>
    <mergeCell ref="A14:A20"/>
    <mergeCell ref="B14:B20"/>
  </mergeCells>
  <hyperlinks>
    <hyperlink r:id="rId1" ref="H6"/>
    <hyperlink r:id="rId2" ref="H18"/>
    <hyperlink r:id="rId3" ref="H19"/>
    <hyperlink r:id="rId4" ref="H26"/>
    <hyperlink r:id="rId5" ref="H27"/>
  </hyperlin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8.86"/>
    <col customWidth="1" min="3" max="3" width="8.0"/>
    <col customWidth="1" min="4" max="4" width="19.43"/>
    <col customWidth="1" min="5" max="5" width="26.71"/>
    <col customWidth="1" min="6" max="6" width="23.57"/>
    <col customWidth="1" min="7" max="8" width="29.43"/>
    <col customWidth="1" min="9" max="9" width="26.0"/>
  </cols>
  <sheetData>
    <row r="1">
      <c r="A1" s="1"/>
      <c r="B1" s="1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6" t="s">
        <v>7</v>
      </c>
      <c r="B2" s="88">
        <v>43934.0</v>
      </c>
      <c r="C2" s="12" t="s">
        <v>14</v>
      </c>
      <c r="D2" s="12" t="s">
        <v>8</v>
      </c>
      <c r="E2" s="12" t="s">
        <v>318</v>
      </c>
      <c r="F2" s="12" t="s">
        <v>10</v>
      </c>
      <c r="G2" s="14" t="s">
        <v>308</v>
      </c>
      <c r="H2" s="14" t="s">
        <v>320</v>
      </c>
      <c r="I2" s="65" t="s">
        <v>322</v>
      </c>
    </row>
    <row r="3">
      <c r="A3" s="17"/>
      <c r="B3" s="90"/>
      <c r="C3" s="43" t="s">
        <v>31</v>
      </c>
      <c r="D3" s="43" t="s">
        <v>16</v>
      </c>
      <c r="E3" s="49" t="s">
        <v>107</v>
      </c>
      <c r="F3" s="49" t="s">
        <v>26</v>
      </c>
      <c r="G3" s="49" t="s">
        <v>326</v>
      </c>
      <c r="H3" s="49" t="s">
        <v>327</v>
      </c>
      <c r="I3" s="296" t="s">
        <v>328</v>
      </c>
    </row>
    <row r="4">
      <c r="A4" s="17"/>
      <c r="B4" s="90"/>
      <c r="C4" s="54" t="s">
        <v>24</v>
      </c>
      <c r="D4" s="37"/>
      <c r="E4" s="37"/>
      <c r="F4" s="37"/>
      <c r="G4" s="37"/>
      <c r="H4" s="37"/>
      <c r="I4" s="39"/>
    </row>
    <row r="5">
      <c r="A5" s="17"/>
      <c r="B5" s="90"/>
      <c r="C5" s="25" t="s">
        <v>37</v>
      </c>
      <c r="D5" s="25" t="s">
        <v>28</v>
      </c>
      <c r="E5" s="25" t="s">
        <v>318</v>
      </c>
      <c r="F5" s="25" t="s">
        <v>18</v>
      </c>
      <c r="G5" s="25" t="s">
        <v>335</v>
      </c>
      <c r="H5" s="27" t="s">
        <v>336</v>
      </c>
      <c r="I5" s="77" t="s">
        <v>337</v>
      </c>
    </row>
    <row r="6">
      <c r="A6" s="17"/>
      <c r="B6" s="90"/>
      <c r="C6" s="43" t="s">
        <v>43</v>
      </c>
      <c r="D6" s="43" t="s">
        <v>39</v>
      </c>
      <c r="E6" s="49" t="s">
        <v>107</v>
      </c>
      <c r="F6" s="43" t="s">
        <v>86</v>
      </c>
      <c r="G6" s="49" t="s">
        <v>343</v>
      </c>
      <c r="H6" s="49" t="s">
        <v>344</v>
      </c>
      <c r="I6" s="296" t="s">
        <v>345</v>
      </c>
    </row>
    <row r="7">
      <c r="A7" s="58"/>
      <c r="B7" s="107"/>
      <c r="C7" s="80" t="s">
        <v>53</v>
      </c>
      <c r="D7" s="80" t="s">
        <v>54</v>
      </c>
    </row>
    <row r="8">
      <c r="A8" s="6" t="s">
        <v>56</v>
      </c>
      <c r="B8" s="88">
        <v>43935.0</v>
      </c>
      <c r="C8" s="36" t="s">
        <v>14</v>
      </c>
      <c r="D8" s="36" t="s">
        <v>8</v>
      </c>
      <c r="E8" s="38" t="s">
        <v>349</v>
      </c>
      <c r="F8" s="36" t="s">
        <v>10</v>
      </c>
      <c r="G8" s="38" t="s">
        <v>308</v>
      </c>
      <c r="H8" s="38" t="s">
        <v>350</v>
      </c>
      <c r="I8" s="300" t="s">
        <v>351</v>
      </c>
    </row>
    <row r="9">
      <c r="A9" s="17"/>
      <c r="B9" s="90"/>
      <c r="C9" s="216" t="s">
        <v>31</v>
      </c>
      <c r="D9" s="216" t="s">
        <v>16</v>
      </c>
      <c r="E9" s="302" t="s">
        <v>352</v>
      </c>
      <c r="F9" s="216" t="s">
        <v>172</v>
      </c>
      <c r="G9" s="302" t="s">
        <v>356</v>
      </c>
      <c r="H9" s="302" t="s">
        <v>357</v>
      </c>
      <c r="I9" s="303" t="s">
        <v>358</v>
      </c>
    </row>
    <row r="10">
      <c r="A10" s="17"/>
      <c r="B10" s="90"/>
      <c r="C10" s="54" t="s">
        <v>24</v>
      </c>
      <c r="D10" s="37"/>
      <c r="E10" s="37"/>
      <c r="F10" s="37"/>
      <c r="G10" s="37"/>
      <c r="H10" s="37"/>
      <c r="I10" s="39"/>
    </row>
    <row r="11">
      <c r="A11" s="17"/>
      <c r="B11" s="90"/>
      <c r="C11" s="25" t="s">
        <v>37</v>
      </c>
      <c r="D11" s="25" t="s">
        <v>28</v>
      </c>
      <c r="E11" s="27" t="s">
        <v>318</v>
      </c>
      <c r="F11" s="25" t="s">
        <v>18</v>
      </c>
      <c r="G11" s="25" t="s">
        <v>335</v>
      </c>
      <c r="H11" s="27" t="s">
        <v>362</v>
      </c>
      <c r="I11" s="77" t="s">
        <v>363</v>
      </c>
    </row>
    <row r="12">
      <c r="A12" s="17"/>
      <c r="B12" s="90"/>
      <c r="C12" s="25" t="s">
        <v>43</v>
      </c>
      <c r="D12" s="25" t="s">
        <v>39</v>
      </c>
      <c r="E12" s="25" t="s">
        <v>318</v>
      </c>
      <c r="F12" s="25" t="s">
        <v>86</v>
      </c>
      <c r="G12" s="25" t="s">
        <v>364</v>
      </c>
      <c r="H12" s="27" t="s">
        <v>365</v>
      </c>
      <c r="I12" s="33" t="s">
        <v>366</v>
      </c>
    </row>
    <row r="13">
      <c r="A13" s="58"/>
      <c r="B13" s="107"/>
      <c r="C13" s="129" t="s">
        <v>53</v>
      </c>
      <c r="D13" s="129" t="s">
        <v>54</v>
      </c>
      <c r="E13" s="129" t="s">
        <v>45</v>
      </c>
      <c r="F13" s="129" t="s">
        <v>271</v>
      </c>
      <c r="G13" s="191" t="s">
        <v>372</v>
      </c>
      <c r="H13" s="129" t="s">
        <v>360</v>
      </c>
      <c r="I13" s="138" t="s">
        <v>373</v>
      </c>
    </row>
    <row r="14">
      <c r="A14" s="6" t="s">
        <v>77</v>
      </c>
      <c r="B14" s="88">
        <v>43936.0</v>
      </c>
      <c r="C14" s="12" t="s">
        <v>14</v>
      </c>
      <c r="D14" s="12" t="s">
        <v>8</v>
      </c>
      <c r="E14" s="12" t="s">
        <v>318</v>
      </c>
      <c r="F14" s="12" t="s">
        <v>10</v>
      </c>
      <c r="G14" s="14" t="s">
        <v>367</v>
      </c>
      <c r="H14" s="12" t="s">
        <v>380</v>
      </c>
      <c r="I14" s="65" t="s">
        <v>370</v>
      </c>
    </row>
    <row r="15">
      <c r="A15" s="17"/>
      <c r="B15" s="90"/>
      <c r="C15" s="25" t="s">
        <v>31</v>
      </c>
      <c r="D15" s="25" t="s">
        <v>16</v>
      </c>
      <c r="E15" s="25" t="s">
        <v>318</v>
      </c>
      <c r="F15" s="25" t="s">
        <v>26</v>
      </c>
      <c r="G15" s="27" t="s">
        <v>382</v>
      </c>
      <c r="H15" s="25" t="s">
        <v>383</v>
      </c>
      <c r="I15" s="33" t="s">
        <v>384</v>
      </c>
    </row>
    <row r="16">
      <c r="A16" s="17"/>
      <c r="B16" s="90"/>
      <c r="C16" s="54" t="s">
        <v>24</v>
      </c>
      <c r="D16" s="37"/>
      <c r="E16" s="37"/>
      <c r="F16" s="37"/>
      <c r="G16" s="37"/>
      <c r="H16" s="37"/>
      <c r="I16" s="39"/>
    </row>
    <row r="17">
      <c r="A17" s="17"/>
      <c r="B17" s="90"/>
      <c r="C17" s="216" t="s">
        <v>37</v>
      </c>
      <c r="D17" s="216" t="s">
        <v>28</v>
      </c>
      <c r="E17" s="302" t="s">
        <v>352</v>
      </c>
      <c r="F17" s="216" t="s">
        <v>172</v>
      </c>
      <c r="G17" s="302" t="s">
        <v>387</v>
      </c>
      <c r="H17" s="302" t="s">
        <v>388</v>
      </c>
      <c r="I17" s="303" t="s">
        <v>389</v>
      </c>
    </row>
    <row r="18">
      <c r="A18" s="17"/>
      <c r="B18" s="90"/>
      <c r="C18" s="43" t="s">
        <v>43</v>
      </c>
      <c r="D18" s="43" t="s">
        <v>39</v>
      </c>
      <c r="E18" s="49" t="s">
        <v>107</v>
      </c>
      <c r="F18" s="43" t="s">
        <v>18</v>
      </c>
      <c r="G18" s="49" t="s">
        <v>393</v>
      </c>
      <c r="H18" s="49" t="s">
        <v>394</v>
      </c>
      <c r="I18" s="56" t="s">
        <v>395</v>
      </c>
    </row>
    <row r="19">
      <c r="A19" s="17"/>
      <c r="B19" s="90"/>
      <c r="C19" s="129" t="s">
        <v>53</v>
      </c>
      <c r="D19" s="129" t="s">
        <v>54</v>
      </c>
      <c r="E19" s="191" t="s">
        <v>399</v>
      </c>
      <c r="F19" s="191" t="s">
        <v>376</v>
      </c>
      <c r="G19" s="191" t="s">
        <v>377</v>
      </c>
      <c r="H19" s="327" t="str">
        <f>HYPERLINK("https://interneturok.ru/lesson/english/3-klass/grammatika-3/oborot-there-is-are","https://interneturok.ru/lesson/english/3-klass/grammatika-3/oborot-there-is-are")</f>
        <v>https://interneturok.ru/lesson/english/3-klass/grammatika-3/oborot-there-is-are</v>
      </c>
      <c r="I19" s="191" t="s">
        <v>409</v>
      </c>
    </row>
    <row r="20">
      <c r="A20" s="58"/>
      <c r="B20" s="107"/>
      <c r="C20" s="328" t="s">
        <v>53</v>
      </c>
      <c r="D20" s="328" t="s">
        <v>54</v>
      </c>
      <c r="E20" s="330" t="s">
        <v>111</v>
      </c>
      <c r="F20" s="330" t="s">
        <v>415</v>
      </c>
      <c r="G20" s="254" t="s">
        <v>377</v>
      </c>
      <c r="H20" s="335" t="s">
        <v>416</v>
      </c>
      <c r="I20" s="337" t="s">
        <v>418</v>
      </c>
    </row>
    <row r="21">
      <c r="A21" s="6" t="s">
        <v>95</v>
      </c>
      <c r="B21" s="88">
        <v>43937.0</v>
      </c>
      <c r="C21" s="12" t="s">
        <v>14</v>
      </c>
      <c r="D21" s="12" t="s">
        <v>8</v>
      </c>
      <c r="E21" s="12" t="s">
        <v>318</v>
      </c>
      <c r="F21" s="12" t="s">
        <v>10</v>
      </c>
      <c r="G21" s="27" t="s">
        <v>427</v>
      </c>
      <c r="H21" s="14" t="s">
        <v>428</v>
      </c>
      <c r="I21" s="65" t="s">
        <v>429</v>
      </c>
    </row>
    <row r="22">
      <c r="A22" s="17"/>
      <c r="B22" s="90"/>
      <c r="C22" s="43" t="s">
        <v>31</v>
      </c>
      <c r="D22" s="43" t="s">
        <v>16</v>
      </c>
      <c r="E22" s="49" t="s">
        <v>349</v>
      </c>
      <c r="F22" s="43" t="s">
        <v>74</v>
      </c>
      <c r="G22" s="36" t="s">
        <v>430</v>
      </c>
      <c r="H22" s="342" t="s">
        <v>431</v>
      </c>
      <c r="I22" s="300" t="s">
        <v>434</v>
      </c>
    </row>
    <row r="23">
      <c r="A23" s="17"/>
      <c r="B23" s="90"/>
      <c r="C23" s="54" t="s">
        <v>24</v>
      </c>
      <c r="D23" s="37"/>
      <c r="E23" s="37"/>
      <c r="F23" s="37"/>
      <c r="G23" s="37"/>
      <c r="H23" s="37"/>
      <c r="I23" s="39"/>
    </row>
    <row r="24">
      <c r="A24" s="17"/>
      <c r="B24" s="90"/>
      <c r="C24" s="43" t="s">
        <v>37</v>
      </c>
      <c r="D24" s="43" t="s">
        <v>28</v>
      </c>
      <c r="E24" s="49" t="s">
        <v>349</v>
      </c>
      <c r="F24" s="43" t="s">
        <v>26</v>
      </c>
      <c r="G24" s="49" t="s">
        <v>436</v>
      </c>
      <c r="H24" s="43" t="s">
        <v>437</v>
      </c>
      <c r="I24" s="282"/>
    </row>
    <row r="25">
      <c r="A25" s="17"/>
      <c r="B25" s="90"/>
      <c r="C25" s="25" t="s">
        <v>43</v>
      </c>
      <c r="D25" s="25" t="s">
        <v>39</v>
      </c>
      <c r="E25" s="25" t="s">
        <v>318</v>
      </c>
      <c r="F25" s="25" t="s">
        <v>18</v>
      </c>
      <c r="G25" s="27" t="s">
        <v>393</v>
      </c>
      <c r="H25" s="27" t="s">
        <v>441</v>
      </c>
      <c r="I25" s="77" t="s">
        <v>442</v>
      </c>
    </row>
    <row r="26">
      <c r="A26" s="58"/>
      <c r="B26" s="107"/>
      <c r="C26" s="80" t="s">
        <v>53</v>
      </c>
      <c r="D26" s="80" t="s">
        <v>54</v>
      </c>
      <c r="E26" s="84"/>
      <c r="F26" s="84"/>
      <c r="G26" s="84"/>
      <c r="H26" s="84"/>
      <c r="I26" s="130"/>
    </row>
    <row r="27">
      <c r="A27" s="6" t="s">
        <v>114</v>
      </c>
      <c r="B27" s="88">
        <v>43938.0</v>
      </c>
      <c r="C27" s="12" t="s">
        <v>14</v>
      </c>
      <c r="D27" s="12" t="s">
        <v>8</v>
      </c>
      <c r="E27" s="12" t="s">
        <v>318</v>
      </c>
      <c r="F27" s="12" t="s">
        <v>10</v>
      </c>
      <c r="G27" s="27" t="s">
        <v>450</v>
      </c>
      <c r="H27" s="14" t="s">
        <v>451</v>
      </c>
      <c r="I27" s="249"/>
    </row>
    <row r="28">
      <c r="A28" s="17"/>
      <c r="B28" s="90"/>
      <c r="C28" s="25" t="s">
        <v>31</v>
      </c>
      <c r="D28" s="25" t="s">
        <v>16</v>
      </c>
      <c r="E28" s="27" t="s">
        <v>318</v>
      </c>
      <c r="F28" s="27" t="s">
        <v>26</v>
      </c>
      <c r="G28" s="27" t="s">
        <v>457</v>
      </c>
      <c r="H28" s="27" t="s">
        <v>458</v>
      </c>
      <c r="I28" s="33" t="s">
        <v>459</v>
      </c>
    </row>
    <row r="29">
      <c r="A29" s="17"/>
      <c r="B29" s="90"/>
      <c r="C29" s="54" t="s">
        <v>24</v>
      </c>
      <c r="D29" s="37"/>
      <c r="E29" s="37"/>
      <c r="F29" s="37"/>
      <c r="G29" s="37"/>
      <c r="H29" s="37"/>
      <c r="I29" s="39"/>
    </row>
    <row r="30">
      <c r="A30" s="17"/>
      <c r="B30" s="90"/>
      <c r="C30" s="216" t="s">
        <v>37</v>
      </c>
      <c r="D30" s="216" t="s">
        <v>28</v>
      </c>
      <c r="E30" s="302" t="s">
        <v>463</v>
      </c>
      <c r="F30" s="216" t="s">
        <v>172</v>
      </c>
      <c r="G30" s="302" t="s">
        <v>464</v>
      </c>
      <c r="H30" s="302" t="s">
        <v>465</v>
      </c>
      <c r="I30" s="303" t="s">
        <v>466</v>
      </c>
    </row>
    <row r="31">
      <c r="A31" s="17"/>
      <c r="B31" s="90"/>
      <c r="C31" s="53" t="s">
        <v>43</v>
      </c>
      <c r="D31" s="191" t="s">
        <v>39</v>
      </c>
      <c r="E31" s="191" t="s">
        <v>349</v>
      </c>
      <c r="F31" s="191" t="s">
        <v>376</v>
      </c>
      <c r="G31" s="191" t="s">
        <v>467</v>
      </c>
      <c r="H31" s="191" t="s">
        <v>468</v>
      </c>
      <c r="I31" s="191" t="s">
        <v>469</v>
      </c>
    </row>
    <row r="32">
      <c r="A32" s="17"/>
      <c r="B32" s="90"/>
      <c r="C32" s="347" t="s">
        <v>43</v>
      </c>
      <c r="D32" s="348" t="s">
        <v>39</v>
      </c>
      <c r="E32" s="348" t="s">
        <v>349</v>
      </c>
      <c r="F32" s="348" t="s">
        <v>415</v>
      </c>
      <c r="G32" s="348" t="s">
        <v>467</v>
      </c>
      <c r="H32" s="349" t="s">
        <v>468</v>
      </c>
      <c r="I32" s="351" t="s">
        <v>471</v>
      </c>
    </row>
    <row r="33">
      <c r="A33" s="58"/>
      <c r="B33" s="107"/>
      <c r="C33" s="66" t="s">
        <v>53</v>
      </c>
      <c r="D33" s="66" t="s">
        <v>54</v>
      </c>
      <c r="E33" s="64" t="s">
        <v>349</v>
      </c>
      <c r="F33" s="66" t="s">
        <v>42</v>
      </c>
      <c r="G33" s="64" t="s">
        <v>478</v>
      </c>
      <c r="H33" s="36" t="s">
        <v>448</v>
      </c>
      <c r="I33" s="352"/>
    </row>
  </sheetData>
  <mergeCells count="15">
    <mergeCell ref="C10:I10"/>
    <mergeCell ref="C16:I16"/>
    <mergeCell ref="A21:A26"/>
    <mergeCell ref="B21:B26"/>
    <mergeCell ref="A27:A33"/>
    <mergeCell ref="B27:B33"/>
    <mergeCell ref="C23:I23"/>
    <mergeCell ref="C29:I29"/>
    <mergeCell ref="A2:A7"/>
    <mergeCell ref="B2:B7"/>
    <mergeCell ref="C4:I4"/>
    <mergeCell ref="A8:A13"/>
    <mergeCell ref="B8:B13"/>
    <mergeCell ref="A14:A20"/>
    <mergeCell ref="B14:B20"/>
  </mergeCells>
  <hyperlinks>
    <hyperlink r:id="rId1" ref="H20"/>
    <hyperlink r:id="rId2" ref="H22"/>
  </hyperlinks>
  <drawing r:id="rId3"/>
</worksheet>
</file>